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9630" activeTab="0"/>
  </bookViews>
  <sheets>
    <sheet name="町内会費フォーム" sheetId="1" r:id="rId1"/>
  </sheets>
  <definedNames/>
  <calcPr fullCalcOnLoad="1"/>
</workbook>
</file>

<file path=xl/sharedStrings.xml><?xml version="1.0" encoding="utf-8"?>
<sst xmlns="http://schemas.openxmlformats.org/spreadsheetml/2006/main" count="69" uniqueCount="20">
  <si>
    <t>印</t>
  </si>
  <si>
    <t>組長氏名</t>
  </si>
  <si>
    <t>会計徴収印</t>
  </si>
  <si>
    <t>平成 　　　 年  　　月 　　 日</t>
  </si>
  <si>
    <t>戸</t>
  </si>
  <si>
    <t>計</t>
  </si>
  <si>
    <t>きりとり線</t>
  </si>
  <si>
    <t>円</t>
  </si>
  <si>
    <t>氏名</t>
  </si>
  <si>
    <t>　月　～　    月分</t>
  </si>
  <si>
    <t>　　　組</t>
  </si>
  <si>
    <t>（会計控）</t>
  </si>
  <si>
    <t>（各組長控）</t>
  </si>
  <si>
    <t>日の里５丁目　町内会費徴収表</t>
  </si>
  <si>
    <t>☆　町内会費徴収方法等についての、お問い合わせは、
　　会計担当（　古野　　３６‐３８１９　）まで、お願いいたします。</t>
  </si>
  <si>
    <t xml:space="preserve">４．途中で転出される方については、次のとおりです。
　★月の１５日までに転出される方については、
　　転出される月の分から、払い戻しをお願いいたします。
　★月の１６日以降に転出される方については、
　　転出される翌月分から、払い戻しをお願いいたします。
　（例）
　　５／１５　退出の場合、５月分から払い戻し。
　　　　→　（５，６，７月分　　：計３ヶ月分＝１５００円）
　　５／１６　退出の場合、６月分から払い戻し。
　　　　→　（６，７月分　　　　：計２ヶ月分＝１０００円）
</t>
  </si>
  <si>
    <t xml:space="preserve">３．新入居者の取り扱いは、次のとおりです。
　★月の１５日までに入居された方については、
　　入居された月の分から徴収してください。
　★月の１６日以降に入居された方については、
　　翌月分から徴収してください。
　（例）
　　４／１５　入居の場合、４月分から徴収。
　　　　→　（４，５，６，７月分：計４ヶ月分＝２０００円）
　　４／１６　入居の場合、５月分から徴収。
　　　　→　（５，６，７月分　　：計３ヶ月分＝１５００円）
</t>
  </si>
  <si>
    <t xml:space="preserve">２．毎月の町内会費は、１戸５００円とします。
</t>
  </si>
  <si>
    <t xml:space="preserve">１．町内会費は、年３回（5月，９月，１月）に、
　　４ヶ月分ずつ徴収します。
</t>
  </si>
  <si>
    <t>日の里５丁目町内会費　徴収方法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</si>
</sst>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HG正楷書体-PRO"/>
      <family val="4"/>
    </font>
    <font>
      <sz val="6"/>
      <name val="ＭＳ Ｐゴシック"/>
      <family val="3"/>
    </font>
    <font>
      <sz val="10"/>
      <name val="HG正楷書体-PRO"/>
      <family val="4"/>
    </font>
    <font>
      <sz val="11"/>
      <name val="HG正楷書体-PRO"/>
      <family val="4"/>
    </font>
    <font>
      <b/>
      <sz val="12"/>
      <name val="HG正楷書体-PRO"/>
      <family val="4"/>
    </font>
    <font>
      <sz val="12"/>
      <name val="HG正楷書体-PRO"/>
      <family val="4"/>
    </font>
    <font>
      <u val="single"/>
      <sz val="14"/>
      <name val="HG正楷書体-PRO"/>
      <family val="4"/>
    </font>
    <font>
      <u val="single"/>
      <sz val="20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vertical="center" textRotation="255"/>
    </xf>
    <xf numFmtId="0" fontId="21" fillId="33" borderId="11" xfId="0" applyFont="1" applyFill="1" applyBorder="1" applyAlignment="1">
      <alignment horizontal="right" indent="1"/>
    </xf>
    <xf numFmtId="0" fontId="20" fillId="33" borderId="11" xfId="0" applyFont="1" applyFill="1" applyBorder="1" applyAlignment="1">
      <alignment horizontal="left"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 horizontal="right"/>
    </xf>
    <xf numFmtId="0" fontId="18" fillId="33" borderId="0" xfId="0" applyFont="1" applyFill="1" applyAlignment="1">
      <alignment horizontal="right"/>
    </xf>
    <xf numFmtId="5" fontId="22" fillId="33" borderId="12" xfId="0" applyNumberFormat="1" applyFont="1" applyFill="1" applyBorder="1" applyAlignment="1">
      <alignment horizontal="right" vertical="center" indent="1"/>
    </xf>
    <xf numFmtId="0" fontId="20" fillId="33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1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20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/>
    </xf>
    <xf numFmtId="0" fontId="20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/>
    </xf>
    <xf numFmtId="0" fontId="23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vertical="center" textRotation="255"/>
    </xf>
    <xf numFmtId="0" fontId="20" fillId="33" borderId="27" xfId="0" applyFont="1" applyFill="1" applyBorder="1" applyAlignment="1">
      <alignment vertical="center" textRotation="255"/>
    </xf>
    <xf numFmtId="5" fontId="23" fillId="33" borderId="28" xfId="0" applyNumberFormat="1" applyFont="1" applyFill="1" applyBorder="1" applyAlignment="1">
      <alignment horizontal="right" vertical="center" indent="1"/>
    </xf>
    <xf numFmtId="0" fontId="20" fillId="33" borderId="29" xfId="0" applyFont="1" applyFill="1" applyBorder="1" applyAlignment="1">
      <alignment horizontal="center" vertical="center" textRotation="255"/>
    </xf>
    <xf numFmtId="0" fontId="20" fillId="33" borderId="27" xfId="0" applyFont="1" applyFill="1" applyBorder="1" applyAlignment="1">
      <alignment horizontal="center" vertical="center" textRotation="255"/>
    </xf>
    <xf numFmtId="0" fontId="23" fillId="33" borderId="30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1" fillId="33" borderId="34" xfId="0" applyFont="1" applyFill="1" applyBorder="1" applyAlignment="1">
      <alignment horizontal="right" vertical="center" indent="1"/>
    </xf>
    <xf numFmtId="0" fontId="21" fillId="33" borderId="35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right" vertical="center"/>
    </xf>
    <xf numFmtId="0" fontId="23" fillId="33" borderId="0" xfId="0" applyFont="1" applyFill="1" applyAlignment="1">
      <alignment vertical="center"/>
    </xf>
    <xf numFmtId="0" fontId="23" fillId="33" borderId="37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 horizontal="right"/>
    </xf>
    <xf numFmtId="0" fontId="21" fillId="33" borderId="0" xfId="0" applyFont="1" applyFill="1" applyAlignment="1">
      <alignment horizontal="center" vertical="center"/>
    </xf>
    <xf numFmtId="0" fontId="18" fillId="33" borderId="39" xfId="0" applyFont="1" applyFill="1" applyBorder="1" applyAlignment="1">
      <alignment horizontal="center"/>
    </xf>
    <xf numFmtId="0" fontId="18" fillId="33" borderId="0" xfId="0" applyFont="1" applyFill="1" applyAlignment="1">
      <alignment horizontal="left" vertical="top"/>
    </xf>
    <xf numFmtId="0" fontId="18" fillId="33" borderId="0" xfId="0" applyFont="1" applyFill="1" applyAlignment="1">
      <alignment horizontal="left" vertical="top" wrapText="1"/>
    </xf>
    <xf numFmtId="0" fontId="18" fillId="33" borderId="0" xfId="0" applyFont="1" applyFill="1" applyAlignment="1">
      <alignment horizontal="left" vertical="top"/>
    </xf>
    <xf numFmtId="0" fontId="18" fillId="33" borderId="0" xfId="0" applyFont="1" applyFill="1" applyAlignment="1">
      <alignment horizontal="left" vertical="top" wrapText="1"/>
    </xf>
    <xf numFmtId="0" fontId="18" fillId="33" borderId="0" xfId="0" applyFont="1" applyFill="1" applyAlignment="1">
      <alignment horizontal="center" vertical="top"/>
    </xf>
    <xf numFmtId="0" fontId="24" fillId="33" borderId="0" xfId="0" applyFont="1" applyFill="1" applyAlignment="1">
      <alignment horizontal="center" vertical="top"/>
    </xf>
    <xf numFmtId="0" fontId="25" fillId="33" borderId="0" xfId="0" applyFont="1" applyFill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52</xdr:row>
      <xdr:rowOff>123825</xdr:rowOff>
    </xdr:from>
    <xdr:to>
      <xdr:col>5</xdr:col>
      <xdr:colOff>695325</xdr:colOff>
      <xdr:row>55</xdr:row>
      <xdr:rowOff>142875</xdr:rowOff>
    </xdr:to>
    <xdr:sp>
      <xdr:nvSpPr>
        <xdr:cNvPr id="1" name="Rectangle 1"/>
        <xdr:cNvSpPr>
          <a:spLocks noChangeAspect="1"/>
        </xdr:cNvSpPr>
      </xdr:nvSpPr>
      <xdr:spPr>
        <a:xfrm>
          <a:off x="2038350" y="18488025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96</xdr:row>
      <xdr:rowOff>123825</xdr:rowOff>
    </xdr:from>
    <xdr:to>
      <xdr:col>5</xdr:col>
      <xdr:colOff>695325</xdr:colOff>
      <xdr:row>99</xdr:row>
      <xdr:rowOff>142875</xdr:rowOff>
    </xdr:to>
    <xdr:sp>
      <xdr:nvSpPr>
        <xdr:cNvPr id="2" name="Rectangle 1"/>
        <xdr:cNvSpPr>
          <a:spLocks noChangeAspect="1"/>
        </xdr:cNvSpPr>
      </xdr:nvSpPr>
      <xdr:spPr>
        <a:xfrm>
          <a:off x="2038350" y="28127325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140</xdr:row>
      <xdr:rowOff>123825</xdr:rowOff>
    </xdr:from>
    <xdr:to>
      <xdr:col>5</xdr:col>
      <xdr:colOff>695325</xdr:colOff>
      <xdr:row>143</xdr:row>
      <xdr:rowOff>142875</xdr:rowOff>
    </xdr:to>
    <xdr:sp>
      <xdr:nvSpPr>
        <xdr:cNvPr id="3" name="Rectangle 1"/>
        <xdr:cNvSpPr>
          <a:spLocks noChangeAspect="1"/>
        </xdr:cNvSpPr>
      </xdr:nvSpPr>
      <xdr:spPr>
        <a:xfrm>
          <a:off x="2038350" y="37766625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view="pageBreakPreview" zoomScaleNormal="55" zoomScaleSheetLayoutView="100" workbookViewId="0" topLeftCell="A1">
      <selection activeCell="F10" sqref="F10"/>
    </sheetView>
  </sheetViews>
  <sheetFormatPr defaultColWidth="9.00390625" defaultRowHeight="13.5"/>
  <cols>
    <col min="1" max="1" width="4.00390625" style="2" bestFit="1" customWidth="1"/>
    <col min="2" max="2" width="4.50390625" style="1" bestFit="1" customWidth="1"/>
    <col min="3" max="3" width="5.375" style="1" customWidth="1"/>
    <col min="4" max="4" width="9.50390625" style="1" bestFit="1" customWidth="1"/>
    <col min="5" max="5" width="3.125" style="1" bestFit="1" customWidth="1"/>
    <col min="6" max="6" width="13.75390625" style="1" customWidth="1"/>
    <col min="7" max="8" width="4.00390625" style="1" customWidth="1"/>
    <col min="9" max="9" width="4.00390625" style="2" bestFit="1" customWidth="1"/>
    <col min="10" max="10" width="4.50390625" style="1" bestFit="1" customWidth="1"/>
    <col min="11" max="11" width="5.375" style="1" customWidth="1"/>
    <col min="12" max="12" width="9.00390625" style="1" customWidth="1"/>
    <col min="13" max="13" width="3.125" style="1" bestFit="1" customWidth="1"/>
    <col min="14" max="14" width="13.75390625" style="1" customWidth="1"/>
    <col min="15" max="16384" width="9.00390625" style="1" customWidth="1"/>
  </cols>
  <sheetData>
    <row r="1" spans="1:14" ht="24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7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7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7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56.25" customHeight="1">
      <c r="A5" s="49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48" customHeight="1">
      <c r="A6" s="49" t="s">
        <v>17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243.75" customHeight="1">
      <c r="A7" s="49" t="s">
        <v>16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225" customHeight="1">
      <c r="A8" s="49" t="s">
        <v>15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7.25">
      <c r="A9" s="51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7.25">
      <c r="A10" s="51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7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55.5" customHeight="1">
      <c r="A12" s="49" t="s">
        <v>14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7.25" customHeight="1">
      <c r="A13" s="6" t="s">
        <v>13</v>
      </c>
      <c r="B13" s="6"/>
      <c r="C13" s="6"/>
      <c r="D13" s="6"/>
      <c r="E13" s="6"/>
      <c r="F13" s="6"/>
      <c r="G13" s="47"/>
      <c r="H13" s="3"/>
      <c r="I13" s="6" t="s">
        <v>13</v>
      </c>
      <c r="J13" s="6"/>
      <c r="K13" s="6"/>
      <c r="L13" s="6"/>
      <c r="M13" s="6"/>
      <c r="N13" s="6"/>
    </row>
    <row r="14" spans="1:14" s="34" customFormat="1" ht="13.5">
      <c r="A14" s="46"/>
      <c r="B14" s="44" t="s">
        <v>12</v>
      </c>
      <c r="C14" s="44"/>
      <c r="D14" s="44"/>
      <c r="E14" s="44"/>
      <c r="F14" s="44"/>
      <c r="G14" s="45"/>
      <c r="H14" s="3"/>
      <c r="I14" s="44" t="s">
        <v>11</v>
      </c>
      <c r="J14" s="44"/>
      <c r="K14" s="44"/>
      <c r="L14" s="44"/>
      <c r="M14" s="44"/>
      <c r="N14" s="44"/>
    </row>
    <row r="15" ht="17.25">
      <c r="H15" s="3"/>
    </row>
    <row r="16" spans="1:14" s="39" customFormat="1" ht="21" customHeight="1">
      <c r="A16" s="42" t="s">
        <v>10</v>
      </c>
      <c r="B16" s="41"/>
      <c r="C16" s="40"/>
      <c r="D16" s="42" t="s">
        <v>9</v>
      </c>
      <c r="E16" s="41"/>
      <c r="F16" s="40"/>
      <c r="G16" s="43"/>
      <c r="H16" s="3"/>
      <c r="I16" s="42" t="s">
        <v>10</v>
      </c>
      <c r="J16" s="41"/>
      <c r="K16" s="40"/>
      <c r="L16" s="42" t="s">
        <v>9</v>
      </c>
      <c r="M16" s="41"/>
      <c r="N16" s="40"/>
    </row>
    <row r="17" ht="17.25">
      <c r="H17" s="3"/>
    </row>
    <row r="18" spans="1:14" s="34" customFormat="1" ht="17.25" customHeight="1">
      <c r="A18" s="37"/>
      <c r="B18" s="36" t="s">
        <v>8</v>
      </c>
      <c r="C18" s="36"/>
      <c r="D18" s="36"/>
      <c r="E18" s="36"/>
      <c r="F18" s="35" t="s">
        <v>7</v>
      </c>
      <c r="G18" s="38"/>
      <c r="H18" s="3"/>
      <c r="I18" s="37"/>
      <c r="J18" s="36" t="s">
        <v>8</v>
      </c>
      <c r="K18" s="36"/>
      <c r="L18" s="36"/>
      <c r="M18" s="36"/>
      <c r="N18" s="35" t="s">
        <v>7</v>
      </c>
    </row>
    <row r="19" spans="1:14" ht="17.25">
      <c r="A19" s="32">
        <v>1</v>
      </c>
      <c r="B19" s="31"/>
      <c r="C19" s="30"/>
      <c r="D19" s="30"/>
      <c r="E19" s="33">
        <f>IF(C19="","","様")</f>
      </c>
      <c r="F19" s="27"/>
      <c r="G19" s="15"/>
      <c r="H19" s="3"/>
      <c r="I19" s="32">
        <v>1</v>
      </c>
      <c r="J19" s="31"/>
      <c r="K19" s="30">
        <f>IF(C19="","",C19)</f>
      </c>
      <c r="L19" s="30"/>
      <c r="M19" s="17">
        <f>IF(C19="","","様")</f>
      </c>
      <c r="N19" s="27"/>
    </row>
    <row r="20" spans="1:14" ht="17.25">
      <c r="A20" s="24">
        <v>2</v>
      </c>
      <c r="B20" s="23"/>
      <c r="C20" s="22"/>
      <c r="D20" s="22"/>
      <c r="E20" s="17">
        <f>IF(C20="","","様")</f>
      </c>
      <c r="F20" s="27"/>
      <c r="G20" s="15"/>
      <c r="H20" s="3"/>
      <c r="I20" s="24">
        <v>2</v>
      </c>
      <c r="J20" s="23"/>
      <c r="K20" s="22">
        <f>IF(C20="","",C20)</f>
      </c>
      <c r="L20" s="22"/>
      <c r="M20" s="17">
        <f>IF(C20="","","様")</f>
      </c>
      <c r="N20" s="27"/>
    </row>
    <row r="21" spans="1:14" ht="17.25">
      <c r="A21" s="24">
        <v>3</v>
      </c>
      <c r="B21" s="23"/>
      <c r="C21" s="22"/>
      <c r="D21" s="22"/>
      <c r="E21" s="17">
        <f>IF(C21="","","様")</f>
      </c>
      <c r="F21" s="27"/>
      <c r="G21" s="15"/>
      <c r="H21" s="3"/>
      <c r="I21" s="24">
        <v>3</v>
      </c>
      <c r="J21" s="23"/>
      <c r="K21" s="22">
        <f>IF(C21="","",C21)</f>
      </c>
      <c r="L21" s="22"/>
      <c r="M21" s="17">
        <f>IF(C21="","","様")</f>
      </c>
      <c r="N21" s="27"/>
    </row>
    <row r="22" spans="1:14" ht="17.25">
      <c r="A22" s="24">
        <v>4</v>
      </c>
      <c r="B22" s="23"/>
      <c r="C22" s="22"/>
      <c r="D22" s="22"/>
      <c r="E22" s="17">
        <f>IF(C22="","","様")</f>
      </c>
      <c r="F22" s="27"/>
      <c r="G22" s="15"/>
      <c r="H22" s="3"/>
      <c r="I22" s="24">
        <v>4</v>
      </c>
      <c r="J22" s="23"/>
      <c r="K22" s="22">
        <f>IF(C22="","",C22)</f>
      </c>
      <c r="L22" s="22"/>
      <c r="M22" s="17">
        <f>IF(C22="","","様")</f>
      </c>
      <c r="N22" s="27"/>
    </row>
    <row r="23" spans="1:14" ht="17.25">
      <c r="A23" s="24">
        <v>5</v>
      </c>
      <c r="B23" s="23"/>
      <c r="C23" s="22"/>
      <c r="D23" s="22"/>
      <c r="E23" s="17">
        <f>IF(C23="","","様")</f>
      </c>
      <c r="F23" s="27"/>
      <c r="G23" s="15"/>
      <c r="H23" s="3"/>
      <c r="I23" s="24">
        <v>5</v>
      </c>
      <c r="J23" s="23"/>
      <c r="K23" s="22">
        <f>IF(C23="","",C23)</f>
      </c>
      <c r="L23" s="22"/>
      <c r="M23" s="17">
        <f>IF(C23="","","様")</f>
      </c>
      <c r="N23" s="27"/>
    </row>
    <row r="24" spans="1:14" ht="17.25">
      <c r="A24" s="24">
        <v>6</v>
      </c>
      <c r="B24" s="23"/>
      <c r="C24" s="22"/>
      <c r="D24" s="22"/>
      <c r="E24" s="17">
        <f>IF(C24="","","様")</f>
      </c>
      <c r="F24" s="27"/>
      <c r="G24" s="15"/>
      <c r="H24" s="3"/>
      <c r="I24" s="24">
        <v>6</v>
      </c>
      <c r="J24" s="23"/>
      <c r="K24" s="22">
        <f>IF(C24="","",C24)</f>
      </c>
      <c r="L24" s="22"/>
      <c r="M24" s="17">
        <f>IF(C24="","","様")</f>
      </c>
      <c r="N24" s="27"/>
    </row>
    <row r="25" spans="1:14" ht="17.25">
      <c r="A25" s="24">
        <v>7</v>
      </c>
      <c r="B25" s="23"/>
      <c r="C25" s="22"/>
      <c r="D25" s="22"/>
      <c r="E25" s="17">
        <f>IF(C25="","","様")</f>
      </c>
      <c r="F25" s="27"/>
      <c r="G25" s="15"/>
      <c r="H25" s="3"/>
      <c r="I25" s="24">
        <v>7</v>
      </c>
      <c r="J25" s="23"/>
      <c r="K25" s="22">
        <f>IF(C25="","",C25)</f>
      </c>
      <c r="L25" s="22"/>
      <c r="M25" s="17">
        <f>IF(C25="","","様")</f>
      </c>
      <c r="N25" s="27"/>
    </row>
    <row r="26" spans="1:14" ht="17.25">
      <c r="A26" s="24">
        <v>8</v>
      </c>
      <c r="B26" s="23"/>
      <c r="C26" s="22"/>
      <c r="D26" s="22"/>
      <c r="E26" s="17">
        <f>IF(C26="","","様")</f>
      </c>
      <c r="F26" s="27"/>
      <c r="G26" s="15"/>
      <c r="H26" s="3"/>
      <c r="I26" s="24">
        <v>8</v>
      </c>
      <c r="J26" s="23"/>
      <c r="K26" s="22">
        <f>IF(C26="","",C26)</f>
      </c>
      <c r="L26" s="22"/>
      <c r="M26" s="17">
        <f>IF(C26="","","様")</f>
      </c>
      <c r="N26" s="27"/>
    </row>
    <row r="27" spans="1:14" ht="17.25">
      <c r="A27" s="24">
        <v>9</v>
      </c>
      <c r="B27" s="23"/>
      <c r="C27" s="22"/>
      <c r="D27" s="22"/>
      <c r="E27" s="17">
        <f>IF(C27="","","様")</f>
      </c>
      <c r="F27" s="27"/>
      <c r="G27" s="15"/>
      <c r="H27" s="3"/>
      <c r="I27" s="24">
        <v>9</v>
      </c>
      <c r="J27" s="23"/>
      <c r="K27" s="22">
        <f>IF(C27="","",C27)</f>
      </c>
      <c r="L27" s="22"/>
      <c r="M27" s="17">
        <f>IF(C27="","","様")</f>
      </c>
      <c r="N27" s="27"/>
    </row>
    <row r="28" spans="1:14" ht="17.25">
      <c r="A28" s="24">
        <v>10</v>
      </c>
      <c r="B28" s="23"/>
      <c r="C28" s="22"/>
      <c r="D28" s="22"/>
      <c r="E28" s="17">
        <f>IF(C28="","","様")</f>
      </c>
      <c r="F28" s="27"/>
      <c r="G28" s="15"/>
      <c r="H28" s="3"/>
      <c r="I28" s="24">
        <v>10</v>
      </c>
      <c r="J28" s="23"/>
      <c r="K28" s="22">
        <f>IF(C28="","",C28)</f>
      </c>
      <c r="L28" s="22"/>
      <c r="M28" s="17">
        <f>IF(C28="","","様")</f>
      </c>
      <c r="N28" s="27"/>
    </row>
    <row r="29" spans="1:14" ht="17.25">
      <c r="A29" s="24">
        <v>11</v>
      </c>
      <c r="B29" s="23"/>
      <c r="C29" s="22"/>
      <c r="D29" s="22"/>
      <c r="E29" s="17">
        <f>IF(C29="","","様")</f>
      </c>
      <c r="F29" s="27"/>
      <c r="G29" s="15"/>
      <c r="H29" s="3"/>
      <c r="I29" s="24">
        <v>11</v>
      </c>
      <c r="J29" s="23"/>
      <c r="K29" s="22">
        <f>IF(C29="","",C29)</f>
      </c>
      <c r="L29" s="22"/>
      <c r="M29" s="17">
        <f>IF(C29="","","様")</f>
      </c>
      <c r="N29" s="27"/>
    </row>
    <row r="30" spans="1:14" ht="17.25" customHeight="1">
      <c r="A30" s="24">
        <v>12</v>
      </c>
      <c r="B30" s="23"/>
      <c r="C30" s="22"/>
      <c r="D30" s="22"/>
      <c r="E30" s="17">
        <f>IF(C30="","","様")</f>
      </c>
      <c r="F30" s="27"/>
      <c r="G30" s="15"/>
      <c r="H30" s="3"/>
      <c r="I30" s="24">
        <v>12</v>
      </c>
      <c r="J30" s="23"/>
      <c r="K30" s="22">
        <f>IF(C30="","",C30)</f>
      </c>
      <c r="L30" s="22"/>
      <c r="M30" s="17">
        <f>IF(C30="","","様")</f>
      </c>
      <c r="N30" s="27"/>
    </row>
    <row r="31" spans="1:14" ht="17.25">
      <c r="A31" s="24">
        <v>13</v>
      </c>
      <c r="B31" s="23"/>
      <c r="C31" s="22"/>
      <c r="D31" s="22"/>
      <c r="E31" s="17">
        <f>IF(C31="","","様")</f>
      </c>
      <c r="F31" s="27"/>
      <c r="G31" s="29" t="s">
        <v>6</v>
      </c>
      <c r="H31" s="28"/>
      <c r="I31" s="24">
        <v>13</v>
      </c>
      <c r="J31" s="23"/>
      <c r="K31" s="22">
        <f>IF(C31="","",C31)</f>
      </c>
      <c r="L31" s="22"/>
      <c r="M31" s="17">
        <f>IF(C31="","","様")</f>
      </c>
      <c r="N31" s="27"/>
    </row>
    <row r="32" spans="1:14" ht="17.25">
      <c r="A32" s="24">
        <v>14</v>
      </c>
      <c r="B32" s="23"/>
      <c r="C32" s="22"/>
      <c r="D32" s="22"/>
      <c r="E32" s="17">
        <f>IF(C32="","","様")</f>
      </c>
      <c r="F32" s="27"/>
      <c r="G32" s="29"/>
      <c r="H32" s="28"/>
      <c r="I32" s="24">
        <v>14</v>
      </c>
      <c r="J32" s="23"/>
      <c r="K32" s="22">
        <f>IF(C32="","",C32)</f>
      </c>
      <c r="L32" s="22"/>
      <c r="M32" s="17">
        <f>IF(C32="","","様")</f>
      </c>
      <c r="N32" s="27"/>
    </row>
    <row r="33" spans="1:14" ht="17.25" customHeight="1">
      <c r="A33" s="24">
        <v>15</v>
      </c>
      <c r="B33" s="23"/>
      <c r="C33" s="22"/>
      <c r="D33" s="22"/>
      <c r="E33" s="17">
        <f>IF(C33="","","様")</f>
      </c>
      <c r="F33" s="27"/>
      <c r="G33" s="29"/>
      <c r="H33" s="28"/>
      <c r="I33" s="24">
        <v>15</v>
      </c>
      <c r="J33" s="23"/>
      <c r="K33" s="22">
        <f>IF(C33="","",C33)</f>
      </c>
      <c r="L33" s="22"/>
      <c r="M33" s="17">
        <f>IF(C33="","","様")</f>
      </c>
      <c r="N33" s="27"/>
    </row>
    <row r="34" spans="1:14" ht="17.25">
      <c r="A34" s="24">
        <v>16</v>
      </c>
      <c r="B34" s="23"/>
      <c r="C34" s="22"/>
      <c r="D34" s="22"/>
      <c r="E34" s="17">
        <f>IF(C34="","","様")</f>
      </c>
      <c r="F34" s="27"/>
      <c r="G34" s="29"/>
      <c r="H34" s="28"/>
      <c r="I34" s="24">
        <v>16</v>
      </c>
      <c r="J34" s="23"/>
      <c r="K34" s="22">
        <f>IF(C34="","",C34)</f>
      </c>
      <c r="L34" s="22"/>
      <c r="M34" s="17">
        <f>IF(C34="","","様")</f>
      </c>
      <c r="N34" s="27"/>
    </row>
    <row r="35" spans="1:14" ht="17.25">
      <c r="A35" s="24">
        <v>17</v>
      </c>
      <c r="B35" s="23"/>
      <c r="C35" s="22"/>
      <c r="D35" s="22"/>
      <c r="E35" s="17">
        <f>IF(C35="","","様")</f>
      </c>
      <c r="F35" s="27"/>
      <c r="G35" s="26"/>
      <c r="H35" s="25"/>
      <c r="I35" s="24">
        <v>17</v>
      </c>
      <c r="J35" s="23"/>
      <c r="K35" s="22">
        <f>IF(C35="","",C35)</f>
      </c>
      <c r="L35" s="22"/>
      <c r="M35" s="17">
        <f>IF(C35="","","様")</f>
      </c>
      <c r="N35" s="27"/>
    </row>
    <row r="36" spans="1:14" ht="17.25">
      <c r="A36" s="24">
        <v>18</v>
      </c>
      <c r="B36" s="23"/>
      <c r="C36" s="22"/>
      <c r="D36" s="22"/>
      <c r="E36" s="17">
        <f>IF(C36="","","様")</f>
      </c>
      <c r="F36" s="27"/>
      <c r="G36" s="26"/>
      <c r="H36" s="25"/>
      <c r="I36" s="24">
        <v>18</v>
      </c>
      <c r="J36" s="23"/>
      <c r="K36" s="22">
        <f>IF(C36="","",C36)</f>
      </c>
      <c r="L36" s="22"/>
      <c r="M36" s="17">
        <f>IF(C36="","","様")</f>
      </c>
      <c r="N36" s="27"/>
    </row>
    <row r="37" spans="1:14" ht="17.25">
      <c r="A37" s="24">
        <v>19</v>
      </c>
      <c r="B37" s="23"/>
      <c r="C37" s="22"/>
      <c r="D37" s="22"/>
      <c r="E37" s="17">
        <f>IF(C37="","","様")</f>
      </c>
      <c r="F37" s="27"/>
      <c r="G37" s="26"/>
      <c r="H37" s="25"/>
      <c r="I37" s="24">
        <v>19</v>
      </c>
      <c r="J37" s="23"/>
      <c r="K37" s="22">
        <f>IF(C37="","",C37)</f>
      </c>
      <c r="L37" s="22"/>
      <c r="M37" s="17">
        <f>IF(C37="","","様")</f>
      </c>
      <c r="N37" s="27"/>
    </row>
    <row r="38" spans="1:14" ht="17.25">
      <c r="A38" s="24">
        <v>20</v>
      </c>
      <c r="B38" s="23"/>
      <c r="C38" s="22"/>
      <c r="D38" s="22"/>
      <c r="E38" s="17">
        <f>IF(C38="","","様")</f>
      </c>
      <c r="F38" s="27"/>
      <c r="G38" s="26"/>
      <c r="H38" s="25"/>
      <c r="I38" s="24">
        <v>20</v>
      </c>
      <c r="J38" s="23"/>
      <c r="K38" s="22">
        <f>IF(C38="","",C38)</f>
      </c>
      <c r="L38" s="22"/>
      <c r="M38" s="17">
        <f>IF(C38="","","様")</f>
      </c>
      <c r="N38" s="27"/>
    </row>
    <row r="39" spans="1:14" ht="17.25">
      <c r="A39" s="24">
        <v>21</v>
      </c>
      <c r="B39" s="23"/>
      <c r="C39" s="22"/>
      <c r="D39" s="22"/>
      <c r="E39" s="17">
        <f>IF(C39="","","様")</f>
      </c>
      <c r="F39" s="27"/>
      <c r="G39" s="26"/>
      <c r="H39" s="25"/>
      <c r="I39" s="24">
        <v>21</v>
      </c>
      <c r="J39" s="23"/>
      <c r="K39" s="22">
        <f>IF(C39="","",C39)</f>
      </c>
      <c r="L39" s="22"/>
      <c r="M39" s="17">
        <f>IF(C39="","","様")</f>
      </c>
      <c r="N39" s="27"/>
    </row>
    <row r="40" spans="1:14" ht="17.25">
      <c r="A40" s="24">
        <v>22</v>
      </c>
      <c r="B40" s="23"/>
      <c r="C40" s="22"/>
      <c r="D40" s="22"/>
      <c r="E40" s="17">
        <f>IF(C40="","","様")</f>
      </c>
      <c r="F40" s="21"/>
      <c r="G40" s="26"/>
      <c r="H40" s="25"/>
      <c r="I40" s="24">
        <v>22</v>
      </c>
      <c r="J40" s="23"/>
      <c r="K40" s="22">
        <f>IF(C40="","",C40)</f>
      </c>
      <c r="L40" s="22"/>
      <c r="M40" s="17">
        <f>IF(C40="","","様")</f>
      </c>
      <c r="N40" s="21"/>
    </row>
    <row r="41" spans="1:14" ht="17.25">
      <c r="A41" s="24">
        <v>23</v>
      </c>
      <c r="B41" s="23"/>
      <c r="C41" s="22"/>
      <c r="D41" s="22"/>
      <c r="E41" s="17">
        <f>IF(C41="","","様")</f>
      </c>
      <c r="F41" s="21"/>
      <c r="G41" s="26"/>
      <c r="H41" s="25"/>
      <c r="I41" s="24">
        <v>23</v>
      </c>
      <c r="J41" s="23"/>
      <c r="K41" s="22">
        <f>IF(C41="","",C41)</f>
      </c>
      <c r="L41" s="22"/>
      <c r="M41" s="17">
        <f>IF(C41="","","様")</f>
      </c>
      <c r="N41" s="21"/>
    </row>
    <row r="42" spans="1:14" ht="17.25">
      <c r="A42" s="24">
        <v>24</v>
      </c>
      <c r="B42" s="23"/>
      <c r="C42" s="22"/>
      <c r="D42" s="22"/>
      <c r="E42" s="17">
        <f>IF(C42="","","様")</f>
      </c>
      <c r="F42" s="21"/>
      <c r="G42" s="15"/>
      <c r="H42" s="3"/>
      <c r="I42" s="24">
        <v>24</v>
      </c>
      <c r="J42" s="23"/>
      <c r="K42" s="22">
        <f>IF(C42="","",C42)</f>
      </c>
      <c r="L42" s="22"/>
      <c r="M42" s="17">
        <f>IF(C42="","","様")</f>
      </c>
      <c r="N42" s="21"/>
    </row>
    <row r="43" spans="1:14" ht="17.25">
      <c r="A43" s="24">
        <v>26</v>
      </c>
      <c r="B43" s="23"/>
      <c r="C43" s="22"/>
      <c r="D43" s="22"/>
      <c r="E43" s="17">
        <f>IF(C43="","","様")</f>
      </c>
      <c r="F43" s="21"/>
      <c r="G43" s="15"/>
      <c r="H43" s="3"/>
      <c r="I43" s="24">
        <v>26</v>
      </c>
      <c r="J43" s="23"/>
      <c r="K43" s="22">
        <f>IF(C43="","",C43)</f>
      </c>
      <c r="L43" s="22"/>
      <c r="M43" s="17">
        <f>IF(C43="","","様")</f>
      </c>
      <c r="N43" s="21"/>
    </row>
    <row r="44" spans="1:14" ht="17.25">
      <c r="A44" s="24">
        <v>27</v>
      </c>
      <c r="B44" s="23"/>
      <c r="C44" s="22"/>
      <c r="D44" s="22"/>
      <c r="E44" s="17">
        <f>IF(C44="","","様")</f>
      </c>
      <c r="F44" s="21"/>
      <c r="G44" s="15"/>
      <c r="H44" s="3"/>
      <c r="I44" s="24">
        <v>27</v>
      </c>
      <c r="J44" s="23"/>
      <c r="K44" s="22">
        <f>IF(C44="","",C44)</f>
      </c>
      <c r="L44" s="22"/>
      <c r="M44" s="17">
        <f>IF(C44="","","様")</f>
      </c>
      <c r="N44" s="21"/>
    </row>
    <row r="45" spans="1:14" ht="17.25">
      <c r="A45" s="24">
        <v>28</v>
      </c>
      <c r="B45" s="23"/>
      <c r="C45" s="22"/>
      <c r="D45" s="22"/>
      <c r="E45" s="17">
        <f>IF(C45="","","様")</f>
      </c>
      <c r="F45" s="21"/>
      <c r="G45" s="15"/>
      <c r="H45" s="3"/>
      <c r="I45" s="24">
        <v>28</v>
      </c>
      <c r="J45" s="23"/>
      <c r="K45" s="22">
        <f>IF(C45="","",C45)</f>
      </c>
      <c r="L45" s="22"/>
      <c r="M45" s="17">
        <f>IF(C45="","","様")</f>
      </c>
      <c r="N45" s="21"/>
    </row>
    <row r="46" spans="1:14" ht="17.25">
      <c r="A46" s="24">
        <v>29</v>
      </c>
      <c r="B46" s="23"/>
      <c r="C46" s="22"/>
      <c r="D46" s="22"/>
      <c r="E46" s="17">
        <f>IF(C46="","","様")</f>
      </c>
      <c r="F46" s="21"/>
      <c r="G46" s="15"/>
      <c r="H46" s="3"/>
      <c r="I46" s="24">
        <v>29</v>
      </c>
      <c r="J46" s="23"/>
      <c r="K46" s="22">
        <f>IF(C46="","",C46)</f>
      </c>
      <c r="L46" s="22"/>
      <c r="M46" s="17">
        <f>IF(C46="","","様")</f>
      </c>
      <c r="N46" s="21"/>
    </row>
    <row r="47" spans="1:14" ht="17.25">
      <c r="A47" s="24">
        <v>30</v>
      </c>
      <c r="B47" s="23"/>
      <c r="C47" s="22"/>
      <c r="D47" s="22"/>
      <c r="E47" s="17">
        <f>IF(C47="","","様")</f>
      </c>
      <c r="F47" s="21"/>
      <c r="G47" s="15"/>
      <c r="H47" s="3"/>
      <c r="I47" s="24">
        <v>30</v>
      </c>
      <c r="J47" s="23"/>
      <c r="K47" s="22">
        <f>IF(C47="","",C47)</f>
      </c>
      <c r="L47" s="22"/>
      <c r="M47" s="17">
        <f>IF(C47="","","様")</f>
      </c>
      <c r="N47" s="21"/>
    </row>
    <row r="48" spans="1:14" ht="17.25">
      <c r="A48" s="24"/>
      <c r="B48" s="23"/>
      <c r="C48" s="22"/>
      <c r="D48" s="22"/>
      <c r="E48" s="17"/>
      <c r="F48" s="21"/>
      <c r="G48" s="15"/>
      <c r="H48" s="3"/>
      <c r="I48" s="24"/>
      <c r="J48" s="23"/>
      <c r="K48" s="22">
        <f>IF(C48="","",C48)</f>
      </c>
      <c r="L48" s="22"/>
      <c r="M48" s="17">
        <f>IF(C48="","","様")</f>
      </c>
      <c r="N48" s="21"/>
    </row>
    <row r="49" spans="1:14" ht="17.25">
      <c r="A49" s="20"/>
      <c r="B49" s="19"/>
      <c r="C49" s="18"/>
      <c r="D49" s="18"/>
      <c r="E49" s="17"/>
      <c r="F49" s="16"/>
      <c r="G49" s="15"/>
      <c r="H49" s="3"/>
      <c r="I49" s="20"/>
      <c r="J49" s="19"/>
      <c r="K49" s="18"/>
      <c r="L49" s="18"/>
      <c r="M49" s="17">
        <f>IF(C49="","","様")</f>
      </c>
      <c r="N49" s="16"/>
    </row>
    <row r="50" spans="1:14" ht="17.25">
      <c r="A50" s="14" t="s">
        <v>5</v>
      </c>
      <c r="B50" s="13"/>
      <c r="C50" s="12"/>
      <c r="D50" s="11">
        <f>IF(COUNTBLANK(B19:B49)-COUNTBLANK(C19:D49)/2=0,"",COUNTA(C19:D49))</f>
      </c>
      <c r="E50" s="10" t="s">
        <v>4</v>
      </c>
      <c r="F50" s="9">
        <f>IF(SUM(F19:F49)=0,"",SUM(F19:F49))</f>
      </c>
      <c r="G50" s="15"/>
      <c r="H50" s="3"/>
      <c r="I50" s="14" t="s">
        <v>5</v>
      </c>
      <c r="J50" s="13"/>
      <c r="K50" s="12"/>
      <c r="L50" s="11">
        <f>IF(D50="","",D50)</f>
      </c>
      <c r="M50" s="10" t="s">
        <v>4</v>
      </c>
      <c r="N50" s="9">
        <f>IF(F50="","",F50)</f>
      </c>
    </row>
    <row r="51" ht="17.25">
      <c r="H51" s="3"/>
    </row>
    <row r="52" spans="2:14" ht="17.25">
      <c r="B52" s="7" t="s">
        <v>3</v>
      </c>
      <c r="C52" s="7"/>
      <c r="D52" s="7"/>
      <c r="E52" s="7"/>
      <c r="F52" s="7"/>
      <c r="G52" s="8"/>
      <c r="H52" s="3"/>
      <c r="J52" s="7" t="str">
        <f>B52</f>
        <v>平成 　　　 年  　　月 　　 日</v>
      </c>
      <c r="K52" s="7"/>
      <c r="L52" s="7"/>
      <c r="M52" s="7"/>
      <c r="N52" s="7"/>
    </row>
    <row r="53" ht="17.25">
      <c r="H53" s="3"/>
    </row>
    <row r="54" ht="17.25">
      <c r="H54" s="3"/>
    </row>
    <row r="55" spans="2:14" ht="17.25">
      <c r="B55" s="6" t="s">
        <v>2</v>
      </c>
      <c r="C55" s="6"/>
      <c r="D55" s="6"/>
      <c r="E55" s="6"/>
      <c r="H55" s="3"/>
      <c r="J55" s="5" t="s">
        <v>1</v>
      </c>
      <c r="K55" s="5"/>
      <c r="L55" s="5"/>
      <c r="M55" s="5"/>
      <c r="N55" s="4" t="s">
        <v>0</v>
      </c>
    </row>
    <row r="56" ht="17.25">
      <c r="H56" s="3"/>
    </row>
    <row r="57" spans="1:14" ht="17.25" customHeight="1">
      <c r="A57" s="6" t="s">
        <v>13</v>
      </c>
      <c r="B57" s="6"/>
      <c r="C57" s="6"/>
      <c r="D57" s="6"/>
      <c r="E57" s="6"/>
      <c r="F57" s="6"/>
      <c r="G57" s="47"/>
      <c r="H57" s="3"/>
      <c r="I57" s="6" t="s">
        <v>13</v>
      </c>
      <c r="J57" s="6"/>
      <c r="K57" s="6"/>
      <c r="L57" s="6"/>
      <c r="M57" s="6"/>
      <c r="N57" s="6"/>
    </row>
    <row r="58" spans="1:14" s="34" customFormat="1" ht="13.5">
      <c r="A58" s="46"/>
      <c r="B58" s="44" t="s">
        <v>12</v>
      </c>
      <c r="C58" s="44"/>
      <c r="D58" s="44"/>
      <c r="E58" s="44"/>
      <c r="F58" s="44"/>
      <c r="G58" s="45"/>
      <c r="H58" s="3"/>
      <c r="I58" s="44" t="s">
        <v>11</v>
      </c>
      <c r="J58" s="44"/>
      <c r="K58" s="44"/>
      <c r="L58" s="44"/>
      <c r="M58" s="44"/>
      <c r="N58" s="44"/>
    </row>
    <row r="59" ht="17.25">
      <c r="H59" s="3"/>
    </row>
    <row r="60" spans="1:14" s="39" customFormat="1" ht="21" customHeight="1">
      <c r="A60" s="42" t="s">
        <v>10</v>
      </c>
      <c r="B60" s="41"/>
      <c r="C60" s="40"/>
      <c r="D60" s="42" t="s">
        <v>9</v>
      </c>
      <c r="E60" s="41"/>
      <c r="F60" s="40"/>
      <c r="G60" s="43"/>
      <c r="H60" s="3"/>
      <c r="I60" s="42" t="s">
        <v>10</v>
      </c>
      <c r="J60" s="41"/>
      <c r="K60" s="40"/>
      <c r="L60" s="42" t="s">
        <v>9</v>
      </c>
      <c r="M60" s="41"/>
      <c r="N60" s="40"/>
    </row>
    <row r="61" ht="17.25">
      <c r="H61" s="3"/>
    </row>
    <row r="62" spans="1:14" s="34" customFormat="1" ht="17.25" customHeight="1">
      <c r="A62" s="37"/>
      <c r="B62" s="36" t="s">
        <v>8</v>
      </c>
      <c r="C62" s="36"/>
      <c r="D62" s="36"/>
      <c r="E62" s="36"/>
      <c r="F62" s="35" t="s">
        <v>7</v>
      </c>
      <c r="G62" s="38"/>
      <c r="H62" s="3"/>
      <c r="I62" s="37"/>
      <c r="J62" s="36" t="s">
        <v>8</v>
      </c>
      <c r="K62" s="36"/>
      <c r="L62" s="36"/>
      <c r="M62" s="36"/>
      <c r="N62" s="35" t="s">
        <v>7</v>
      </c>
    </row>
    <row r="63" spans="1:14" ht="17.25">
      <c r="A63" s="32">
        <v>1</v>
      </c>
      <c r="B63" s="31"/>
      <c r="C63" s="30"/>
      <c r="D63" s="30"/>
      <c r="E63" s="33">
        <f>IF(C63="","","様")</f>
      </c>
      <c r="F63" s="27"/>
      <c r="G63" s="15"/>
      <c r="H63" s="3"/>
      <c r="I63" s="32">
        <v>1</v>
      </c>
      <c r="J63" s="31"/>
      <c r="K63" s="30">
        <f>IF(C63="","",C63)</f>
      </c>
      <c r="L63" s="30"/>
      <c r="M63" s="17">
        <f>IF(C63="","","様")</f>
      </c>
      <c r="N63" s="27"/>
    </row>
    <row r="64" spans="1:14" ht="17.25">
      <c r="A64" s="24">
        <v>2</v>
      </c>
      <c r="B64" s="23"/>
      <c r="C64" s="22"/>
      <c r="D64" s="22"/>
      <c r="E64" s="17">
        <f>IF(C64="","","様")</f>
      </c>
      <c r="F64" s="27"/>
      <c r="G64" s="15"/>
      <c r="H64" s="3"/>
      <c r="I64" s="24">
        <v>2</v>
      </c>
      <c r="J64" s="23"/>
      <c r="K64" s="22">
        <f>IF(C64="","",C64)</f>
      </c>
      <c r="L64" s="22"/>
      <c r="M64" s="17">
        <f>IF(C64="","","様")</f>
      </c>
      <c r="N64" s="27"/>
    </row>
    <row r="65" spans="1:14" ht="17.25">
      <c r="A65" s="24">
        <v>3</v>
      </c>
      <c r="B65" s="23"/>
      <c r="C65" s="22"/>
      <c r="D65" s="22"/>
      <c r="E65" s="17">
        <f>IF(C65="","","様")</f>
      </c>
      <c r="F65" s="27"/>
      <c r="G65" s="15"/>
      <c r="H65" s="3"/>
      <c r="I65" s="24">
        <v>3</v>
      </c>
      <c r="J65" s="23"/>
      <c r="K65" s="22">
        <f>IF(C65="","",C65)</f>
      </c>
      <c r="L65" s="22"/>
      <c r="M65" s="17">
        <f>IF(C65="","","様")</f>
      </c>
      <c r="N65" s="27"/>
    </row>
    <row r="66" spans="1:14" ht="17.25">
      <c r="A66" s="24">
        <v>4</v>
      </c>
      <c r="B66" s="23"/>
      <c r="C66" s="22"/>
      <c r="D66" s="22"/>
      <c r="E66" s="17">
        <f>IF(C66="","","様")</f>
      </c>
      <c r="F66" s="27"/>
      <c r="G66" s="15"/>
      <c r="H66" s="3"/>
      <c r="I66" s="24">
        <v>4</v>
      </c>
      <c r="J66" s="23"/>
      <c r="K66" s="22">
        <f>IF(C66="","",C66)</f>
      </c>
      <c r="L66" s="22"/>
      <c r="M66" s="17">
        <f>IF(C66="","","様")</f>
      </c>
      <c r="N66" s="27"/>
    </row>
    <row r="67" spans="1:14" ht="17.25">
      <c r="A67" s="24">
        <v>5</v>
      </c>
      <c r="B67" s="23"/>
      <c r="C67" s="22"/>
      <c r="D67" s="22"/>
      <c r="E67" s="17">
        <f>IF(C67="","","様")</f>
      </c>
      <c r="F67" s="27"/>
      <c r="G67" s="15"/>
      <c r="H67" s="3"/>
      <c r="I67" s="24">
        <v>5</v>
      </c>
      <c r="J67" s="23"/>
      <c r="K67" s="22">
        <f>IF(C67="","",C67)</f>
      </c>
      <c r="L67" s="22"/>
      <c r="M67" s="17">
        <f>IF(C67="","","様")</f>
      </c>
      <c r="N67" s="27"/>
    </row>
    <row r="68" spans="1:14" ht="17.25">
      <c r="A68" s="24">
        <v>6</v>
      </c>
      <c r="B68" s="23"/>
      <c r="C68" s="22"/>
      <c r="D68" s="22"/>
      <c r="E68" s="17">
        <f>IF(C68="","","様")</f>
      </c>
      <c r="F68" s="27"/>
      <c r="G68" s="15"/>
      <c r="H68" s="3"/>
      <c r="I68" s="24">
        <v>6</v>
      </c>
      <c r="J68" s="23"/>
      <c r="K68" s="22">
        <f>IF(C68="","",C68)</f>
      </c>
      <c r="L68" s="22"/>
      <c r="M68" s="17">
        <f>IF(C68="","","様")</f>
      </c>
      <c r="N68" s="27"/>
    </row>
    <row r="69" spans="1:14" ht="17.25">
      <c r="A69" s="24">
        <v>7</v>
      </c>
      <c r="B69" s="23"/>
      <c r="C69" s="22"/>
      <c r="D69" s="22"/>
      <c r="E69" s="17">
        <f>IF(C69="","","様")</f>
      </c>
      <c r="F69" s="27"/>
      <c r="G69" s="15"/>
      <c r="H69" s="3"/>
      <c r="I69" s="24">
        <v>7</v>
      </c>
      <c r="J69" s="23"/>
      <c r="K69" s="22">
        <f>IF(C69="","",C69)</f>
      </c>
      <c r="L69" s="22"/>
      <c r="M69" s="17">
        <f>IF(C69="","","様")</f>
      </c>
      <c r="N69" s="27"/>
    </row>
    <row r="70" spans="1:14" ht="17.25">
      <c r="A70" s="24">
        <v>8</v>
      </c>
      <c r="B70" s="23"/>
      <c r="C70" s="22"/>
      <c r="D70" s="22"/>
      <c r="E70" s="17">
        <f>IF(C70="","","様")</f>
      </c>
      <c r="F70" s="27"/>
      <c r="G70" s="15"/>
      <c r="H70" s="3"/>
      <c r="I70" s="24">
        <v>8</v>
      </c>
      <c r="J70" s="23"/>
      <c r="K70" s="22">
        <f>IF(C70="","",C70)</f>
      </c>
      <c r="L70" s="22"/>
      <c r="M70" s="17">
        <f>IF(C70="","","様")</f>
      </c>
      <c r="N70" s="27"/>
    </row>
    <row r="71" spans="1:14" ht="17.25">
      <c r="A71" s="24">
        <v>9</v>
      </c>
      <c r="B71" s="23"/>
      <c r="C71" s="22"/>
      <c r="D71" s="22"/>
      <c r="E71" s="17">
        <f>IF(C71="","","様")</f>
      </c>
      <c r="F71" s="27"/>
      <c r="G71" s="15"/>
      <c r="H71" s="3"/>
      <c r="I71" s="24">
        <v>9</v>
      </c>
      <c r="J71" s="23"/>
      <c r="K71" s="22">
        <f>IF(C71="","",C71)</f>
      </c>
      <c r="L71" s="22"/>
      <c r="M71" s="17">
        <f>IF(C71="","","様")</f>
      </c>
      <c r="N71" s="27"/>
    </row>
    <row r="72" spans="1:14" ht="17.25">
      <c r="A72" s="24">
        <v>10</v>
      </c>
      <c r="B72" s="23"/>
      <c r="C72" s="22"/>
      <c r="D72" s="22"/>
      <c r="E72" s="17">
        <f>IF(C72="","","様")</f>
      </c>
      <c r="F72" s="27"/>
      <c r="G72" s="15"/>
      <c r="H72" s="3"/>
      <c r="I72" s="24">
        <v>10</v>
      </c>
      <c r="J72" s="23"/>
      <c r="K72" s="22">
        <f>IF(C72="","",C72)</f>
      </c>
      <c r="L72" s="22"/>
      <c r="M72" s="17">
        <f>IF(C72="","","様")</f>
      </c>
      <c r="N72" s="27"/>
    </row>
    <row r="73" spans="1:14" ht="17.25">
      <c r="A73" s="24">
        <v>11</v>
      </c>
      <c r="B73" s="23"/>
      <c r="C73" s="22"/>
      <c r="D73" s="22"/>
      <c r="E73" s="17">
        <f>IF(C73="","","様")</f>
      </c>
      <c r="F73" s="27"/>
      <c r="G73" s="15"/>
      <c r="H73" s="3"/>
      <c r="I73" s="24">
        <v>11</v>
      </c>
      <c r="J73" s="23"/>
      <c r="K73" s="22">
        <f>IF(C73="","",C73)</f>
      </c>
      <c r="L73" s="22"/>
      <c r="M73" s="17">
        <f>IF(C73="","","様")</f>
      </c>
      <c r="N73" s="27"/>
    </row>
    <row r="74" spans="1:14" ht="17.25" customHeight="1">
      <c r="A74" s="24">
        <v>12</v>
      </c>
      <c r="B74" s="23"/>
      <c r="C74" s="22"/>
      <c r="D74" s="22"/>
      <c r="E74" s="17">
        <f>IF(C74="","","様")</f>
      </c>
      <c r="F74" s="27"/>
      <c r="G74" s="15"/>
      <c r="H74" s="3"/>
      <c r="I74" s="24">
        <v>12</v>
      </c>
      <c r="J74" s="23"/>
      <c r="K74" s="22">
        <f>IF(C74="","",C74)</f>
      </c>
      <c r="L74" s="22"/>
      <c r="M74" s="17">
        <f>IF(C74="","","様")</f>
      </c>
      <c r="N74" s="27"/>
    </row>
    <row r="75" spans="1:14" ht="17.25">
      <c r="A75" s="24">
        <v>13</v>
      </c>
      <c r="B75" s="23"/>
      <c r="C75" s="22"/>
      <c r="D75" s="22"/>
      <c r="E75" s="17">
        <f>IF(C75="","","様")</f>
      </c>
      <c r="F75" s="27"/>
      <c r="G75" s="29" t="s">
        <v>6</v>
      </c>
      <c r="H75" s="28"/>
      <c r="I75" s="24">
        <v>13</v>
      </c>
      <c r="J75" s="23"/>
      <c r="K75" s="22">
        <f>IF(C75="","",C75)</f>
      </c>
      <c r="L75" s="22"/>
      <c r="M75" s="17">
        <f>IF(C75="","","様")</f>
      </c>
      <c r="N75" s="27"/>
    </row>
    <row r="76" spans="1:14" ht="17.25">
      <c r="A76" s="24">
        <v>14</v>
      </c>
      <c r="B76" s="23"/>
      <c r="C76" s="22"/>
      <c r="D76" s="22"/>
      <c r="E76" s="17">
        <f>IF(C76="","","様")</f>
      </c>
      <c r="F76" s="27"/>
      <c r="G76" s="29"/>
      <c r="H76" s="28"/>
      <c r="I76" s="24">
        <v>14</v>
      </c>
      <c r="J76" s="23"/>
      <c r="K76" s="22">
        <f>IF(C76="","",C76)</f>
      </c>
      <c r="L76" s="22"/>
      <c r="M76" s="17">
        <f>IF(C76="","","様")</f>
      </c>
      <c r="N76" s="27"/>
    </row>
    <row r="77" spans="1:14" ht="17.25" customHeight="1">
      <c r="A77" s="24">
        <v>15</v>
      </c>
      <c r="B77" s="23"/>
      <c r="C77" s="22"/>
      <c r="D77" s="22"/>
      <c r="E77" s="17">
        <f>IF(C77="","","様")</f>
      </c>
      <c r="F77" s="27"/>
      <c r="G77" s="29"/>
      <c r="H77" s="28"/>
      <c r="I77" s="24">
        <v>15</v>
      </c>
      <c r="J77" s="23"/>
      <c r="K77" s="22">
        <f>IF(C77="","",C77)</f>
      </c>
      <c r="L77" s="22"/>
      <c r="M77" s="17">
        <f>IF(C77="","","様")</f>
      </c>
      <c r="N77" s="27"/>
    </row>
    <row r="78" spans="1:14" ht="17.25">
      <c r="A78" s="24">
        <v>16</v>
      </c>
      <c r="B78" s="23"/>
      <c r="C78" s="22"/>
      <c r="D78" s="22"/>
      <c r="E78" s="17">
        <f>IF(C78="","","様")</f>
      </c>
      <c r="F78" s="27"/>
      <c r="G78" s="29"/>
      <c r="H78" s="28"/>
      <c r="I78" s="24">
        <v>16</v>
      </c>
      <c r="J78" s="23"/>
      <c r="K78" s="22">
        <f>IF(C78="","",C78)</f>
      </c>
      <c r="L78" s="22"/>
      <c r="M78" s="17">
        <f>IF(C78="","","様")</f>
      </c>
      <c r="N78" s="27"/>
    </row>
    <row r="79" spans="1:14" ht="17.25">
      <c r="A79" s="24">
        <v>17</v>
      </c>
      <c r="B79" s="23"/>
      <c r="C79" s="22"/>
      <c r="D79" s="22"/>
      <c r="E79" s="17">
        <f>IF(C79="","","様")</f>
      </c>
      <c r="F79" s="27"/>
      <c r="G79" s="26"/>
      <c r="H79" s="25"/>
      <c r="I79" s="24">
        <v>17</v>
      </c>
      <c r="J79" s="23"/>
      <c r="K79" s="22">
        <f>IF(C79="","",C79)</f>
      </c>
      <c r="L79" s="22"/>
      <c r="M79" s="17">
        <f>IF(C79="","","様")</f>
      </c>
      <c r="N79" s="27"/>
    </row>
    <row r="80" spans="1:14" ht="17.25">
      <c r="A80" s="24">
        <v>18</v>
      </c>
      <c r="B80" s="23"/>
      <c r="C80" s="22"/>
      <c r="D80" s="22"/>
      <c r="E80" s="17">
        <f>IF(C80="","","様")</f>
      </c>
      <c r="F80" s="27"/>
      <c r="G80" s="26"/>
      <c r="H80" s="25"/>
      <c r="I80" s="24">
        <v>18</v>
      </c>
      <c r="J80" s="23"/>
      <c r="K80" s="22">
        <f>IF(C80="","",C80)</f>
      </c>
      <c r="L80" s="22"/>
      <c r="M80" s="17">
        <f>IF(C80="","","様")</f>
      </c>
      <c r="N80" s="27"/>
    </row>
    <row r="81" spans="1:14" ht="17.25">
      <c r="A81" s="24">
        <v>19</v>
      </c>
      <c r="B81" s="23"/>
      <c r="C81" s="22"/>
      <c r="D81" s="22"/>
      <c r="E81" s="17">
        <f>IF(C81="","","様")</f>
      </c>
      <c r="F81" s="27"/>
      <c r="G81" s="26"/>
      <c r="H81" s="25"/>
      <c r="I81" s="24">
        <v>19</v>
      </c>
      <c r="J81" s="23"/>
      <c r="K81" s="22">
        <f>IF(C81="","",C81)</f>
      </c>
      <c r="L81" s="22"/>
      <c r="M81" s="17">
        <f>IF(C81="","","様")</f>
      </c>
      <c r="N81" s="27"/>
    </row>
    <row r="82" spans="1:14" ht="17.25">
      <c r="A82" s="24">
        <v>20</v>
      </c>
      <c r="B82" s="23"/>
      <c r="C82" s="22"/>
      <c r="D82" s="22"/>
      <c r="E82" s="17">
        <f>IF(C82="","","様")</f>
      </c>
      <c r="F82" s="27"/>
      <c r="G82" s="26"/>
      <c r="H82" s="25"/>
      <c r="I82" s="24">
        <v>20</v>
      </c>
      <c r="J82" s="23"/>
      <c r="K82" s="22">
        <f>IF(C82="","",C82)</f>
      </c>
      <c r="L82" s="22"/>
      <c r="M82" s="17">
        <f>IF(C82="","","様")</f>
      </c>
      <c r="N82" s="27"/>
    </row>
    <row r="83" spans="1:14" ht="17.25">
      <c r="A83" s="24">
        <v>21</v>
      </c>
      <c r="B83" s="23"/>
      <c r="C83" s="22"/>
      <c r="D83" s="22"/>
      <c r="E83" s="17">
        <f>IF(C83="","","様")</f>
      </c>
      <c r="F83" s="27"/>
      <c r="G83" s="26"/>
      <c r="H83" s="25"/>
      <c r="I83" s="24">
        <v>21</v>
      </c>
      <c r="J83" s="23"/>
      <c r="K83" s="22">
        <f>IF(C83="","",C83)</f>
      </c>
      <c r="L83" s="22"/>
      <c r="M83" s="17">
        <f>IF(C83="","","様")</f>
      </c>
      <c r="N83" s="27"/>
    </row>
    <row r="84" spans="1:14" ht="17.25">
      <c r="A84" s="24">
        <v>22</v>
      </c>
      <c r="B84" s="23"/>
      <c r="C84" s="22"/>
      <c r="D84" s="22"/>
      <c r="E84" s="17">
        <f>IF(C84="","","様")</f>
      </c>
      <c r="F84" s="21"/>
      <c r="G84" s="26"/>
      <c r="H84" s="25"/>
      <c r="I84" s="24">
        <v>22</v>
      </c>
      <c r="J84" s="23"/>
      <c r="K84" s="22">
        <f>IF(C84="","",C84)</f>
      </c>
      <c r="L84" s="22"/>
      <c r="M84" s="17">
        <f>IF(C84="","","様")</f>
      </c>
      <c r="N84" s="21"/>
    </row>
    <row r="85" spans="1:14" ht="17.25">
      <c r="A85" s="24">
        <v>23</v>
      </c>
      <c r="B85" s="23"/>
      <c r="C85" s="22"/>
      <c r="D85" s="22"/>
      <c r="E85" s="17">
        <f>IF(C85="","","様")</f>
      </c>
      <c r="F85" s="21"/>
      <c r="G85" s="26"/>
      <c r="H85" s="25"/>
      <c r="I85" s="24">
        <v>23</v>
      </c>
      <c r="J85" s="23"/>
      <c r="K85" s="22">
        <f>IF(C85="","",C85)</f>
      </c>
      <c r="L85" s="22"/>
      <c r="M85" s="17">
        <f>IF(C85="","","様")</f>
      </c>
      <c r="N85" s="21"/>
    </row>
    <row r="86" spans="1:14" ht="17.25">
      <c r="A86" s="24">
        <v>24</v>
      </c>
      <c r="B86" s="23"/>
      <c r="C86" s="22"/>
      <c r="D86" s="22"/>
      <c r="E86" s="17">
        <f>IF(C86="","","様")</f>
      </c>
      <c r="F86" s="21"/>
      <c r="G86" s="15"/>
      <c r="H86" s="3"/>
      <c r="I86" s="24">
        <v>24</v>
      </c>
      <c r="J86" s="23"/>
      <c r="K86" s="22">
        <f>IF(C86="","",C86)</f>
      </c>
      <c r="L86" s="22"/>
      <c r="M86" s="17">
        <f>IF(C86="","","様")</f>
      </c>
      <c r="N86" s="21"/>
    </row>
    <row r="87" spans="1:14" ht="17.25">
      <c r="A87" s="24">
        <v>26</v>
      </c>
      <c r="B87" s="23"/>
      <c r="C87" s="22"/>
      <c r="D87" s="22"/>
      <c r="E87" s="17">
        <f>IF(C87="","","様")</f>
      </c>
      <c r="F87" s="21"/>
      <c r="G87" s="15"/>
      <c r="H87" s="3"/>
      <c r="I87" s="24">
        <v>26</v>
      </c>
      <c r="J87" s="23"/>
      <c r="K87" s="22">
        <f>IF(C87="","",C87)</f>
      </c>
      <c r="L87" s="22"/>
      <c r="M87" s="17">
        <f>IF(C87="","","様")</f>
      </c>
      <c r="N87" s="21"/>
    </row>
    <row r="88" spans="1:14" ht="17.25">
      <c r="A88" s="24">
        <v>27</v>
      </c>
      <c r="B88" s="23"/>
      <c r="C88" s="22"/>
      <c r="D88" s="22"/>
      <c r="E88" s="17">
        <f>IF(C88="","","様")</f>
      </c>
      <c r="F88" s="21"/>
      <c r="G88" s="15"/>
      <c r="H88" s="3"/>
      <c r="I88" s="24">
        <v>27</v>
      </c>
      <c r="J88" s="23"/>
      <c r="K88" s="22">
        <f>IF(C88="","",C88)</f>
      </c>
      <c r="L88" s="22"/>
      <c r="M88" s="17">
        <f>IF(C88="","","様")</f>
      </c>
      <c r="N88" s="21"/>
    </row>
    <row r="89" spans="1:14" ht="17.25">
      <c r="A89" s="24">
        <v>28</v>
      </c>
      <c r="B89" s="23"/>
      <c r="C89" s="22"/>
      <c r="D89" s="22"/>
      <c r="E89" s="17">
        <f>IF(C89="","","様")</f>
      </c>
      <c r="F89" s="21"/>
      <c r="G89" s="15"/>
      <c r="H89" s="3"/>
      <c r="I89" s="24">
        <v>28</v>
      </c>
      <c r="J89" s="23"/>
      <c r="K89" s="22">
        <f>IF(C89="","",C89)</f>
      </c>
      <c r="L89" s="22"/>
      <c r="M89" s="17">
        <f>IF(C89="","","様")</f>
      </c>
      <c r="N89" s="21"/>
    </row>
    <row r="90" spans="1:14" ht="17.25">
      <c r="A90" s="24">
        <v>29</v>
      </c>
      <c r="B90" s="23"/>
      <c r="C90" s="22"/>
      <c r="D90" s="22"/>
      <c r="E90" s="17">
        <f>IF(C90="","","様")</f>
      </c>
      <c r="F90" s="21"/>
      <c r="G90" s="15"/>
      <c r="H90" s="3"/>
      <c r="I90" s="24">
        <v>29</v>
      </c>
      <c r="J90" s="23"/>
      <c r="K90" s="22">
        <f>IF(C90="","",C90)</f>
      </c>
      <c r="L90" s="22"/>
      <c r="M90" s="17">
        <f>IF(C90="","","様")</f>
      </c>
      <c r="N90" s="21"/>
    </row>
    <row r="91" spans="1:14" ht="17.25">
      <c r="A91" s="24">
        <v>30</v>
      </c>
      <c r="B91" s="23"/>
      <c r="C91" s="22"/>
      <c r="D91" s="22"/>
      <c r="E91" s="17">
        <f>IF(C91="","","様")</f>
      </c>
      <c r="F91" s="21"/>
      <c r="G91" s="15"/>
      <c r="H91" s="3"/>
      <c r="I91" s="24">
        <v>30</v>
      </c>
      <c r="J91" s="23"/>
      <c r="K91" s="22">
        <f>IF(C91="","",C91)</f>
      </c>
      <c r="L91" s="22"/>
      <c r="M91" s="17">
        <f>IF(C91="","","様")</f>
      </c>
      <c r="N91" s="21"/>
    </row>
    <row r="92" spans="1:14" ht="17.25">
      <c r="A92" s="24"/>
      <c r="B92" s="23"/>
      <c r="C92" s="22"/>
      <c r="D92" s="22"/>
      <c r="E92" s="17"/>
      <c r="F92" s="21"/>
      <c r="G92" s="15"/>
      <c r="H92" s="3"/>
      <c r="I92" s="24"/>
      <c r="J92" s="23"/>
      <c r="K92" s="22">
        <f>IF(C92="","",C92)</f>
      </c>
      <c r="L92" s="22"/>
      <c r="M92" s="17">
        <f>IF(C92="","","様")</f>
      </c>
      <c r="N92" s="21"/>
    </row>
    <row r="93" spans="1:14" ht="17.25">
      <c r="A93" s="20"/>
      <c r="B93" s="19"/>
      <c r="C93" s="18"/>
      <c r="D93" s="18"/>
      <c r="E93" s="17"/>
      <c r="F93" s="16"/>
      <c r="G93" s="15"/>
      <c r="H93" s="3"/>
      <c r="I93" s="20"/>
      <c r="J93" s="19"/>
      <c r="K93" s="18"/>
      <c r="L93" s="18"/>
      <c r="M93" s="17">
        <f>IF(C93="","","様")</f>
      </c>
      <c r="N93" s="16"/>
    </row>
    <row r="94" spans="1:14" ht="17.25">
      <c r="A94" s="14" t="s">
        <v>5</v>
      </c>
      <c r="B94" s="13"/>
      <c r="C94" s="12"/>
      <c r="D94" s="11">
        <f>IF(COUNTBLANK(B63:B93)-COUNTBLANK(C63:D93)/2=0,"",COUNTA(C63:D93))</f>
      </c>
      <c r="E94" s="10" t="s">
        <v>4</v>
      </c>
      <c r="F94" s="9">
        <f>IF(SUM(F63:F93)=0,"",SUM(F63:F93))</f>
      </c>
      <c r="G94" s="15"/>
      <c r="H94" s="3"/>
      <c r="I94" s="14" t="s">
        <v>5</v>
      </c>
      <c r="J94" s="13"/>
      <c r="K94" s="12"/>
      <c r="L94" s="11">
        <f>IF(D94="","",D94)</f>
      </c>
      <c r="M94" s="10" t="s">
        <v>4</v>
      </c>
      <c r="N94" s="9">
        <f>IF(F94="","",F94)</f>
      </c>
    </row>
    <row r="95" ht="17.25">
      <c r="H95" s="3"/>
    </row>
    <row r="96" spans="2:14" ht="17.25">
      <c r="B96" s="7" t="s">
        <v>3</v>
      </c>
      <c r="C96" s="7"/>
      <c r="D96" s="7"/>
      <c r="E96" s="7"/>
      <c r="F96" s="7"/>
      <c r="G96" s="8"/>
      <c r="H96" s="3"/>
      <c r="J96" s="7" t="str">
        <f>B96</f>
        <v>平成 　　　 年  　　月 　　 日</v>
      </c>
      <c r="K96" s="7"/>
      <c r="L96" s="7"/>
      <c r="M96" s="7"/>
      <c r="N96" s="7"/>
    </row>
    <row r="97" ht="17.25">
      <c r="H97" s="3"/>
    </row>
    <row r="98" ht="17.25">
      <c r="H98" s="3"/>
    </row>
    <row r="99" spans="2:14" ht="17.25">
      <c r="B99" s="6" t="s">
        <v>2</v>
      </c>
      <c r="C99" s="6"/>
      <c r="D99" s="6"/>
      <c r="E99" s="6"/>
      <c r="H99" s="3"/>
      <c r="J99" s="5" t="s">
        <v>1</v>
      </c>
      <c r="K99" s="5"/>
      <c r="L99" s="5"/>
      <c r="M99" s="5"/>
      <c r="N99" s="4" t="s">
        <v>0</v>
      </c>
    </row>
    <row r="100" ht="17.25">
      <c r="H100" s="3"/>
    </row>
    <row r="101" spans="1:14" ht="17.25" customHeight="1">
      <c r="A101" s="6" t="s">
        <v>13</v>
      </c>
      <c r="B101" s="6"/>
      <c r="C101" s="6"/>
      <c r="D101" s="6"/>
      <c r="E101" s="6"/>
      <c r="F101" s="6"/>
      <c r="G101" s="47"/>
      <c r="H101" s="3"/>
      <c r="I101" s="6" t="s">
        <v>13</v>
      </c>
      <c r="J101" s="6"/>
      <c r="K101" s="6"/>
      <c r="L101" s="6"/>
      <c r="M101" s="6"/>
      <c r="N101" s="6"/>
    </row>
    <row r="102" spans="1:14" s="34" customFormat="1" ht="13.5">
      <c r="A102" s="46"/>
      <c r="B102" s="44" t="s">
        <v>12</v>
      </c>
      <c r="C102" s="44"/>
      <c r="D102" s="44"/>
      <c r="E102" s="44"/>
      <c r="F102" s="44"/>
      <c r="G102" s="45"/>
      <c r="H102" s="3"/>
      <c r="I102" s="44" t="s">
        <v>11</v>
      </c>
      <c r="J102" s="44"/>
      <c r="K102" s="44"/>
      <c r="L102" s="44"/>
      <c r="M102" s="44"/>
      <c r="N102" s="44"/>
    </row>
    <row r="103" ht="17.25">
      <c r="H103" s="3"/>
    </row>
    <row r="104" spans="1:14" s="39" customFormat="1" ht="21" customHeight="1">
      <c r="A104" s="42" t="s">
        <v>10</v>
      </c>
      <c r="B104" s="41"/>
      <c r="C104" s="40"/>
      <c r="D104" s="42" t="s">
        <v>9</v>
      </c>
      <c r="E104" s="41"/>
      <c r="F104" s="40"/>
      <c r="G104" s="43"/>
      <c r="H104" s="3"/>
      <c r="I104" s="42" t="s">
        <v>10</v>
      </c>
      <c r="J104" s="41"/>
      <c r="K104" s="40"/>
      <c r="L104" s="42" t="s">
        <v>9</v>
      </c>
      <c r="M104" s="41"/>
      <c r="N104" s="40"/>
    </row>
    <row r="105" ht="17.25">
      <c r="H105" s="3"/>
    </row>
    <row r="106" spans="1:14" s="34" customFormat="1" ht="17.25" customHeight="1">
      <c r="A106" s="37"/>
      <c r="B106" s="36" t="s">
        <v>8</v>
      </c>
      <c r="C106" s="36"/>
      <c r="D106" s="36"/>
      <c r="E106" s="36"/>
      <c r="F106" s="35" t="s">
        <v>7</v>
      </c>
      <c r="G106" s="38"/>
      <c r="H106" s="3"/>
      <c r="I106" s="37"/>
      <c r="J106" s="36" t="s">
        <v>8</v>
      </c>
      <c r="K106" s="36"/>
      <c r="L106" s="36"/>
      <c r="M106" s="36"/>
      <c r="N106" s="35" t="s">
        <v>7</v>
      </c>
    </row>
    <row r="107" spans="1:14" ht="17.25">
      <c r="A107" s="32">
        <v>1</v>
      </c>
      <c r="B107" s="31"/>
      <c r="C107" s="30"/>
      <c r="D107" s="30"/>
      <c r="E107" s="33">
        <f>IF(C107="","","様")</f>
      </c>
      <c r="F107" s="27"/>
      <c r="G107" s="15"/>
      <c r="H107" s="3"/>
      <c r="I107" s="32">
        <v>1</v>
      </c>
      <c r="J107" s="31"/>
      <c r="K107" s="30">
        <f>IF(C107="","",C107)</f>
      </c>
      <c r="L107" s="30"/>
      <c r="M107" s="17">
        <f>IF(C107="","","様")</f>
      </c>
      <c r="N107" s="27"/>
    </row>
    <row r="108" spans="1:14" ht="17.25">
      <c r="A108" s="24">
        <v>2</v>
      </c>
      <c r="B108" s="23"/>
      <c r="C108" s="22"/>
      <c r="D108" s="22"/>
      <c r="E108" s="17">
        <f>IF(C108="","","様")</f>
      </c>
      <c r="F108" s="27"/>
      <c r="G108" s="15"/>
      <c r="H108" s="3"/>
      <c r="I108" s="24">
        <v>2</v>
      </c>
      <c r="J108" s="23"/>
      <c r="K108" s="22">
        <f>IF(C108="","",C108)</f>
      </c>
      <c r="L108" s="22"/>
      <c r="M108" s="17">
        <f>IF(C108="","","様")</f>
      </c>
      <c r="N108" s="27"/>
    </row>
    <row r="109" spans="1:14" ht="17.25">
      <c r="A109" s="24">
        <v>3</v>
      </c>
      <c r="B109" s="23"/>
      <c r="C109" s="22"/>
      <c r="D109" s="22"/>
      <c r="E109" s="17">
        <f>IF(C109="","","様")</f>
      </c>
      <c r="F109" s="27"/>
      <c r="G109" s="15"/>
      <c r="H109" s="3"/>
      <c r="I109" s="24">
        <v>3</v>
      </c>
      <c r="J109" s="23"/>
      <c r="K109" s="22">
        <f>IF(C109="","",C109)</f>
      </c>
      <c r="L109" s="22"/>
      <c r="M109" s="17">
        <f>IF(C109="","","様")</f>
      </c>
      <c r="N109" s="27"/>
    </row>
    <row r="110" spans="1:14" ht="17.25">
      <c r="A110" s="24">
        <v>4</v>
      </c>
      <c r="B110" s="23"/>
      <c r="C110" s="22"/>
      <c r="D110" s="22"/>
      <c r="E110" s="17">
        <f>IF(C110="","","様")</f>
      </c>
      <c r="F110" s="27"/>
      <c r="G110" s="15"/>
      <c r="H110" s="3"/>
      <c r="I110" s="24">
        <v>4</v>
      </c>
      <c r="J110" s="23"/>
      <c r="K110" s="22">
        <f>IF(C110="","",C110)</f>
      </c>
      <c r="L110" s="22"/>
      <c r="M110" s="17">
        <f>IF(C110="","","様")</f>
      </c>
      <c r="N110" s="27"/>
    </row>
    <row r="111" spans="1:14" ht="17.25">
      <c r="A111" s="24">
        <v>5</v>
      </c>
      <c r="B111" s="23"/>
      <c r="C111" s="22"/>
      <c r="D111" s="22"/>
      <c r="E111" s="17">
        <f>IF(C111="","","様")</f>
      </c>
      <c r="F111" s="27"/>
      <c r="G111" s="15"/>
      <c r="H111" s="3"/>
      <c r="I111" s="24">
        <v>5</v>
      </c>
      <c r="J111" s="23"/>
      <c r="K111" s="22">
        <f>IF(C111="","",C111)</f>
      </c>
      <c r="L111" s="22"/>
      <c r="M111" s="17">
        <f>IF(C111="","","様")</f>
      </c>
      <c r="N111" s="27"/>
    </row>
    <row r="112" spans="1:14" ht="17.25">
      <c r="A112" s="24">
        <v>6</v>
      </c>
      <c r="B112" s="23"/>
      <c r="C112" s="22"/>
      <c r="D112" s="22"/>
      <c r="E112" s="17">
        <f>IF(C112="","","様")</f>
      </c>
      <c r="F112" s="27"/>
      <c r="G112" s="15"/>
      <c r="H112" s="3"/>
      <c r="I112" s="24">
        <v>6</v>
      </c>
      <c r="J112" s="23"/>
      <c r="K112" s="22">
        <f>IF(C112="","",C112)</f>
      </c>
      <c r="L112" s="22"/>
      <c r="M112" s="17">
        <f>IF(C112="","","様")</f>
      </c>
      <c r="N112" s="27"/>
    </row>
    <row r="113" spans="1:14" ht="17.25">
      <c r="A113" s="24">
        <v>7</v>
      </c>
      <c r="B113" s="23"/>
      <c r="C113" s="22"/>
      <c r="D113" s="22"/>
      <c r="E113" s="17">
        <f>IF(C113="","","様")</f>
      </c>
      <c r="F113" s="27"/>
      <c r="G113" s="15"/>
      <c r="H113" s="3"/>
      <c r="I113" s="24">
        <v>7</v>
      </c>
      <c r="J113" s="23"/>
      <c r="K113" s="22">
        <f>IF(C113="","",C113)</f>
      </c>
      <c r="L113" s="22"/>
      <c r="M113" s="17">
        <f>IF(C113="","","様")</f>
      </c>
      <c r="N113" s="27"/>
    </row>
    <row r="114" spans="1:14" ht="17.25">
      <c r="A114" s="24">
        <v>8</v>
      </c>
      <c r="B114" s="23"/>
      <c r="C114" s="22"/>
      <c r="D114" s="22"/>
      <c r="E114" s="17">
        <f>IF(C114="","","様")</f>
      </c>
      <c r="F114" s="27"/>
      <c r="G114" s="15"/>
      <c r="H114" s="3"/>
      <c r="I114" s="24">
        <v>8</v>
      </c>
      <c r="J114" s="23"/>
      <c r="K114" s="22">
        <f>IF(C114="","",C114)</f>
      </c>
      <c r="L114" s="22"/>
      <c r="M114" s="17">
        <f>IF(C114="","","様")</f>
      </c>
      <c r="N114" s="27"/>
    </row>
    <row r="115" spans="1:14" ht="17.25">
      <c r="A115" s="24">
        <v>9</v>
      </c>
      <c r="B115" s="23"/>
      <c r="C115" s="22"/>
      <c r="D115" s="22"/>
      <c r="E115" s="17">
        <f>IF(C115="","","様")</f>
      </c>
      <c r="F115" s="27"/>
      <c r="G115" s="15"/>
      <c r="H115" s="3"/>
      <c r="I115" s="24">
        <v>9</v>
      </c>
      <c r="J115" s="23"/>
      <c r="K115" s="22">
        <f>IF(C115="","",C115)</f>
      </c>
      <c r="L115" s="22"/>
      <c r="M115" s="17">
        <f>IF(C115="","","様")</f>
      </c>
      <c r="N115" s="27"/>
    </row>
    <row r="116" spans="1:14" ht="17.25">
      <c r="A116" s="24">
        <v>10</v>
      </c>
      <c r="B116" s="23"/>
      <c r="C116" s="22"/>
      <c r="D116" s="22"/>
      <c r="E116" s="17">
        <f>IF(C116="","","様")</f>
      </c>
      <c r="F116" s="27"/>
      <c r="G116" s="15"/>
      <c r="H116" s="3"/>
      <c r="I116" s="24">
        <v>10</v>
      </c>
      <c r="J116" s="23"/>
      <c r="K116" s="22">
        <f>IF(C116="","",C116)</f>
      </c>
      <c r="L116" s="22"/>
      <c r="M116" s="17">
        <f>IF(C116="","","様")</f>
      </c>
      <c r="N116" s="27"/>
    </row>
    <row r="117" spans="1:14" ht="17.25">
      <c r="A117" s="24">
        <v>11</v>
      </c>
      <c r="B117" s="23"/>
      <c r="C117" s="22"/>
      <c r="D117" s="22"/>
      <c r="E117" s="17">
        <f>IF(C117="","","様")</f>
      </c>
      <c r="F117" s="27"/>
      <c r="G117" s="15"/>
      <c r="H117" s="3"/>
      <c r="I117" s="24">
        <v>11</v>
      </c>
      <c r="J117" s="23"/>
      <c r="K117" s="22">
        <f>IF(C117="","",C117)</f>
      </c>
      <c r="L117" s="22"/>
      <c r="M117" s="17">
        <f>IF(C117="","","様")</f>
      </c>
      <c r="N117" s="27"/>
    </row>
    <row r="118" spans="1:14" ht="17.25" customHeight="1">
      <c r="A118" s="24">
        <v>12</v>
      </c>
      <c r="B118" s="23"/>
      <c r="C118" s="22"/>
      <c r="D118" s="22"/>
      <c r="E118" s="17">
        <f>IF(C118="","","様")</f>
      </c>
      <c r="F118" s="27"/>
      <c r="G118" s="15"/>
      <c r="H118" s="3"/>
      <c r="I118" s="24">
        <v>12</v>
      </c>
      <c r="J118" s="23"/>
      <c r="K118" s="22">
        <f>IF(C118="","",C118)</f>
      </c>
      <c r="L118" s="22"/>
      <c r="M118" s="17">
        <f>IF(C118="","","様")</f>
      </c>
      <c r="N118" s="27"/>
    </row>
    <row r="119" spans="1:14" ht="17.25">
      <c r="A119" s="24">
        <v>13</v>
      </c>
      <c r="B119" s="23"/>
      <c r="C119" s="22"/>
      <c r="D119" s="22"/>
      <c r="E119" s="17">
        <f>IF(C119="","","様")</f>
      </c>
      <c r="F119" s="27"/>
      <c r="G119" s="29" t="s">
        <v>6</v>
      </c>
      <c r="H119" s="28"/>
      <c r="I119" s="24">
        <v>13</v>
      </c>
      <c r="J119" s="23"/>
      <c r="K119" s="22">
        <f>IF(C119="","",C119)</f>
      </c>
      <c r="L119" s="22"/>
      <c r="M119" s="17">
        <f>IF(C119="","","様")</f>
      </c>
      <c r="N119" s="27"/>
    </row>
    <row r="120" spans="1:14" ht="17.25">
      <c r="A120" s="24">
        <v>14</v>
      </c>
      <c r="B120" s="23"/>
      <c r="C120" s="22"/>
      <c r="D120" s="22"/>
      <c r="E120" s="17">
        <f>IF(C120="","","様")</f>
      </c>
      <c r="F120" s="27"/>
      <c r="G120" s="29"/>
      <c r="H120" s="28"/>
      <c r="I120" s="24">
        <v>14</v>
      </c>
      <c r="J120" s="23"/>
      <c r="K120" s="22">
        <f>IF(C120="","",C120)</f>
      </c>
      <c r="L120" s="22"/>
      <c r="M120" s="17">
        <f>IF(C120="","","様")</f>
      </c>
      <c r="N120" s="27"/>
    </row>
    <row r="121" spans="1:14" ht="17.25" customHeight="1">
      <c r="A121" s="24">
        <v>15</v>
      </c>
      <c r="B121" s="23"/>
      <c r="C121" s="22"/>
      <c r="D121" s="22"/>
      <c r="E121" s="17">
        <f>IF(C121="","","様")</f>
      </c>
      <c r="F121" s="27"/>
      <c r="G121" s="29"/>
      <c r="H121" s="28"/>
      <c r="I121" s="24">
        <v>15</v>
      </c>
      <c r="J121" s="23"/>
      <c r="K121" s="22">
        <f>IF(C121="","",C121)</f>
      </c>
      <c r="L121" s="22"/>
      <c r="M121" s="17">
        <f>IF(C121="","","様")</f>
      </c>
      <c r="N121" s="27"/>
    </row>
    <row r="122" spans="1:14" ht="17.25">
      <c r="A122" s="24">
        <v>16</v>
      </c>
      <c r="B122" s="23"/>
      <c r="C122" s="22"/>
      <c r="D122" s="22"/>
      <c r="E122" s="17">
        <f>IF(C122="","","様")</f>
      </c>
      <c r="F122" s="27"/>
      <c r="G122" s="29"/>
      <c r="H122" s="28"/>
      <c r="I122" s="24">
        <v>16</v>
      </c>
      <c r="J122" s="23"/>
      <c r="K122" s="22">
        <f>IF(C122="","",C122)</f>
      </c>
      <c r="L122" s="22"/>
      <c r="M122" s="17">
        <f>IF(C122="","","様")</f>
      </c>
      <c r="N122" s="27"/>
    </row>
    <row r="123" spans="1:14" ht="17.25">
      <c r="A123" s="24">
        <v>17</v>
      </c>
      <c r="B123" s="23"/>
      <c r="C123" s="22"/>
      <c r="D123" s="22"/>
      <c r="E123" s="17">
        <f>IF(C123="","","様")</f>
      </c>
      <c r="F123" s="27"/>
      <c r="G123" s="26"/>
      <c r="H123" s="25"/>
      <c r="I123" s="24">
        <v>17</v>
      </c>
      <c r="J123" s="23"/>
      <c r="K123" s="22">
        <f>IF(C123="","",C123)</f>
      </c>
      <c r="L123" s="22"/>
      <c r="M123" s="17">
        <f>IF(C123="","","様")</f>
      </c>
      <c r="N123" s="27"/>
    </row>
    <row r="124" spans="1:14" ht="17.25">
      <c r="A124" s="24">
        <v>18</v>
      </c>
      <c r="B124" s="23"/>
      <c r="C124" s="22"/>
      <c r="D124" s="22"/>
      <c r="E124" s="17">
        <f>IF(C124="","","様")</f>
      </c>
      <c r="F124" s="27"/>
      <c r="G124" s="26"/>
      <c r="H124" s="25"/>
      <c r="I124" s="24">
        <v>18</v>
      </c>
      <c r="J124" s="23"/>
      <c r="K124" s="22">
        <f>IF(C124="","",C124)</f>
      </c>
      <c r="L124" s="22"/>
      <c r="M124" s="17">
        <f>IF(C124="","","様")</f>
      </c>
      <c r="N124" s="27"/>
    </row>
    <row r="125" spans="1:14" ht="17.25">
      <c r="A125" s="24">
        <v>19</v>
      </c>
      <c r="B125" s="23"/>
      <c r="C125" s="22"/>
      <c r="D125" s="22"/>
      <c r="E125" s="17">
        <f>IF(C125="","","様")</f>
      </c>
      <c r="F125" s="27"/>
      <c r="G125" s="26"/>
      <c r="H125" s="25"/>
      <c r="I125" s="24">
        <v>19</v>
      </c>
      <c r="J125" s="23"/>
      <c r="K125" s="22">
        <f>IF(C125="","",C125)</f>
      </c>
      <c r="L125" s="22"/>
      <c r="M125" s="17">
        <f>IF(C125="","","様")</f>
      </c>
      <c r="N125" s="27"/>
    </row>
    <row r="126" spans="1:14" ht="17.25">
      <c r="A126" s="24">
        <v>20</v>
      </c>
      <c r="B126" s="23"/>
      <c r="C126" s="22"/>
      <c r="D126" s="22"/>
      <c r="E126" s="17">
        <f>IF(C126="","","様")</f>
      </c>
      <c r="F126" s="27"/>
      <c r="G126" s="26"/>
      <c r="H126" s="25"/>
      <c r="I126" s="24">
        <v>20</v>
      </c>
      <c r="J126" s="23"/>
      <c r="K126" s="22">
        <f>IF(C126="","",C126)</f>
      </c>
      <c r="L126" s="22"/>
      <c r="M126" s="17">
        <f>IF(C126="","","様")</f>
      </c>
      <c r="N126" s="27"/>
    </row>
    <row r="127" spans="1:14" ht="17.25">
      <c r="A127" s="24">
        <v>21</v>
      </c>
      <c r="B127" s="23"/>
      <c r="C127" s="22"/>
      <c r="D127" s="22"/>
      <c r="E127" s="17">
        <f>IF(C127="","","様")</f>
      </c>
      <c r="F127" s="27"/>
      <c r="G127" s="26"/>
      <c r="H127" s="25"/>
      <c r="I127" s="24">
        <v>21</v>
      </c>
      <c r="J127" s="23"/>
      <c r="K127" s="22">
        <f>IF(C127="","",C127)</f>
      </c>
      <c r="L127" s="22"/>
      <c r="M127" s="17">
        <f>IF(C127="","","様")</f>
      </c>
      <c r="N127" s="27"/>
    </row>
    <row r="128" spans="1:14" ht="17.25">
      <c r="A128" s="24">
        <v>22</v>
      </c>
      <c r="B128" s="23"/>
      <c r="C128" s="22"/>
      <c r="D128" s="22"/>
      <c r="E128" s="17">
        <f>IF(C128="","","様")</f>
      </c>
      <c r="F128" s="21"/>
      <c r="G128" s="26"/>
      <c r="H128" s="25"/>
      <c r="I128" s="24">
        <v>22</v>
      </c>
      <c r="J128" s="23"/>
      <c r="K128" s="22">
        <f>IF(C128="","",C128)</f>
      </c>
      <c r="L128" s="22"/>
      <c r="M128" s="17">
        <f>IF(C128="","","様")</f>
      </c>
      <c r="N128" s="21"/>
    </row>
    <row r="129" spans="1:14" ht="17.25">
      <c r="A129" s="24">
        <v>23</v>
      </c>
      <c r="B129" s="23"/>
      <c r="C129" s="22"/>
      <c r="D129" s="22"/>
      <c r="E129" s="17">
        <f>IF(C129="","","様")</f>
      </c>
      <c r="F129" s="21"/>
      <c r="G129" s="26"/>
      <c r="H129" s="25"/>
      <c r="I129" s="24">
        <v>23</v>
      </c>
      <c r="J129" s="23"/>
      <c r="K129" s="22">
        <f>IF(C129="","",C129)</f>
      </c>
      <c r="L129" s="22"/>
      <c r="M129" s="17">
        <f>IF(C129="","","様")</f>
      </c>
      <c r="N129" s="21"/>
    </row>
    <row r="130" spans="1:14" ht="17.25">
      <c r="A130" s="24">
        <v>24</v>
      </c>
      <c r="B130" s="23"/>
      <c r="C130" s="22"/>
      <c r="D130" s="22"/>
      <c r="E130" s="17">
        <f>IF(C130="","","様")</f>
      </c>
      <c r="F130" s="21"/>
      <c r="G130" s="15"/>
      <c r="H130" s="3"/>
      <c r="I130" s="24">
        <v>24</v>
      </c>
      <c r="J130" s="23"/>
      <c r="K130" s="22">
        <f>IF(C130="","",C130)</f>
      </c>
      <c r="L130" s="22"/>
      <c r="M130" s="17">
        <f>IF(C130="","","様")</f>
      </c>
      <c r="N130" s="21"/>
    </row>
    <row r="131" spans="1:14" ht="17.25">
      <c r="A131" s="24">
        <v>26</v>
      </c>
      <c r="B131" s="23"/>
      <c r="C131" s="22"/>
      <c r="D131" s="22"/>
      <c r="E131" s="17">
        <f>IF(C131="","","様")</f>
      </c>
      <c r="F131" s="21"/>
      <c r="G131" s="15"/>
      <c r="H131" s="3"/>
      <c r="I131" s="24">
        <v>26</v>
      </c>
      <c r="J131" s="23"/>
      <c r="K131" s="22">
        <f>IF(C131="","",C131)</f>
      </c>
      <c r="L131" s="22"/>
      <c r="M131" s="17">
        <f>IF(C131="","","様")</f>
      </c>
      <c r="N131" s="21"/>
    </row>
    <row r="132" spans="1:14" ht="17.25">
      <c r="A132" s="24">
        <v>27</v>
      </c>
      <c r="B132" s="23"/>
      <c r="C132" s="22"/>
      <c r="D132" s="22"/>
      <c r="E132" s="17">
        <f>IF(C132="","","様")</f>
      </c>
      <c r="F132" s="21"/>
      <c r="G132" s="15"/>
      <c r="H132" s="3"/>
      <c r="I132" s="24">
        <v>27</v>
      </c>
      <c r="J132" s="23"/>
      <c r="K132" s="22">
        <f>IF(C132="","",C132)</f>
      </c>
      <c r="L132" s="22"/>
      <c r="M132" s="17">
        <f>IF(C132="","","様")</f>
      </c>
      <c r="N132" s="21"/>
    </row>
    <row r="133" spans="1:14" ht="17.25">
      <c r="A133" s="24">
        <v>28</v>
      </c>
      <c r="B133" s="23"/>
      <c r="C133" s="22"/>
      <c r="D133" s="22"/>
      <c r="E133" s="17">
        <f>IF(C133="","","様")</f>
      </c>
      <c r="F133" s="21"/>
      <c r="G133" s="15"/>
      <c r="H133" s="3"/>
      <c r="I133" s="24">
        <v>28</v>
      </c>
      <c r="J133" s="23"/>
      <c r="K133" s="22">
        <f>IF(C133="","",C133)</f>
      </c>
      <c r="L133" s="22"/>
      <c r="M133" s="17">
        <f>IF(C133="","","様")</f>
      </c>
      <c r="N133" s="21"/>
    </row>
    <row r="134" spans="1:14" ht="17.25">
      <c r="A134" s="24">
        <v>29</v>
      </c>
      <c r="B134" s="23"/>
      <c r="C134" s="22"/>
      <c r="D134" s="22"/>
      <c r="E134" s="17">
        <f>IF(C134="","","様")</f>
      </c>
      <c r="F134" s="21"/>
      <c r="G134" s="15"/>
      <c r="H134" s="3"/>
      <c r="I134" s="24">
        <v>29</v>
      </c>
      <c r="J134" s="23"/>
      <c r="K134" s="22">
        <f>IF(C134="","",C134)</f>
      </c>
      <c r="L134" s="22"/>
      <c r="M134" s="17">
        <f>IF(C134="","","様")</f>
      </c>
      <c r="N134" s="21"/>
    </row>
    <row r="135" spans="1:14" ht="17.25">
      <c r="A135" s="24">
        <v>30</v>
      </c>
      <c r="B135" s="23"/>
      <c r="C135" s="22"/>
      <c r="D135" s="22"/>
      <c r="E135" s="17">
        <f>IF(C135="","","様")</f>
      </c>
      <c r="F135" s="21"/>
      <c r="G135" s="15"/>
      <c r="H135" s="3"/>
      <c r="I135" s="24">
        <v>30</v>
      </c>
      <c r="J135" s="23"/>
      <c r="K135" s="22">
        <f>IF(C135="","",C135)</f>
      </c>
      <c r="L135" s="22"/>
      <c r="M135" s="17">
        <f>IF(C135="","","様")</f>
      </c>
      <c r="N135" s="21"/>
    </row>
    <row r="136" spans="1:14" ht="17.25">
      <c r="A136" s="24"/>
      <c r="B136" s="23"/>
      <c r="C136" s="22"/>
      <c r="D136" s="22"/>
      <c r="E136" s="17"/>
      <c r="F136" s="21"/>
      <c r="G136" s="15"/>
      <c r="H136" s="3"/>
      <c r="I136" s="24"/>
      <c r="J136" s="23"/>
      <c r="K136" s="22">
        <f>IF(C136="","",C136)</f>
      </c>
      <c r="L136" s="22"/>
      <c r="M136" s="17">
        <f>IF(C136="","","様")</f>
      </c>
      <c r="N136" s="21"/>
    </row>
    <row r="137" spans="1:14" ht="17.25">
      <c r="A137" s="20"/>
      <c r="B137" s="19"/>
      <c r="C137" s="18"/>
      <c r="D137" s="18"/>
      <c r="E137" s="17"/>
      <c r="F137" s="16"/>
      <c r="G137" s="15"/>
      <c r="H137" s="3"/>
      <c r="I137" s="20"/>
      <c r="J137" s="19"/>
      <c r="K137" s="18"/>
      <c r="L137" s="18"/>
      <c r="M137" s="17">
        <f>IF(C137="","","様")</f>
      </c>
      <c r="N137" s="16"/>
    </row>
    <row r="138" spans="1:14" ht="17.25">
      <c r="A138" s="14" t="s">
        <v>5</v>
      </c>
      <c r="B138" s="13"/>
      <c r="C138" s="12"/>
      <c r="D138" s="11">
        <f>IF(COUNTBLANK(B107:B137)-COUNTBLANK(C107:D137)/2=0,"",COUNTA(C107:D137))</f>
      </c>
      <c r="E138" s="10" t="s">
        <v>4</v>
      </c>
      <c r="F138" s="9">
        <f>IF(SUM(F107:F137)=0,"",SUM(F107:F137))</f>
      </c>
      <c r="G138" s="15"/>
      <c r="H138" s="3"/>
      <c r="I138" s="14" t="s">
        <v>5</v>
      </c>
      <c r="J138" s="13"/>
      <c r="K138" s="12"/>
      <c r="L138" s="11">
        <f>IF(D138="","",D138)</f>
      </c>
      <c r="M138" s="10" t="s">
        <v>4</v>
      </c>
      <c r="N138" s="9">
        <f>IF(F138="","",F138)</f>
      </c>
    </row>
    <row r="139" ht="17.25">
      <c r="H139" s="3"/>
    </row>
    <row r="140" spans="2:14" ht="17.25">
      <c r="B140" s="7" t="s">
        <v>3</v>
      </c>
      <c r="C140" s="7"/>
      <c r="D140" s="7"/>
      <c r="E140" s="7"/>
      <c r="F140" s="7"/>
      <c r="G140" s="8"/>
      <c r="H140" s="3"/>
      <c r="J140" s="7" t="str">
        <f>B140</f>
        <v>平成 　　　 年  　　月 　　 日</v>
      </c>
      <c r="K140" s="7"/>
      <c r="L140" s="7"/>
      <c r="M140" s="7"/>
      <c r="N140" s="7"/>
    </row>
    <row r="141" ht="17.25">
      <c r="H141" s="3"/>
    </row>
    <row r="142" ht="17.25">
      <c r="H142" s="3"/>
    </row>
    <row r="143" spans="2:14" ht="17.25">
      <c r="B143" s="6" t="s">
        <v>2</v>
      </c>
      <c r="C143" s="6"/>
      <c r="D143" s="6"/>
      <c r="E143" s="6"/>
      <c r="H143" s="3"/>
      <c r="J143" s="5" t="s">
        <v>1</v>
      </c>
      <c r="K143" s="5"/>
      <c r="L143" s="5"/>
      <c r="M143" s="5"/>
      <c r="N143" s="4" t="s">
        <v>0</v>
      </c>
    </row>
    <row r="144" ht="17.25">
      <c r="H144" s="3"/>
    </row>
  </sheetData>
  <sheetProtection/>
  <mergeCells count="239">
    <mergeCell ref="A13:G13"/>
    <mergeCell ref="I13:N13"/>
    <mergeCell ref="B14:F14"/>
    <mergeCell ref="I14:N14"/>
    <mergeCell ref="A16:C16"/>
    <mergeCell ref="D16:F16"/>
    <mergeCell ref="I16:K16"/>
    <mergeCell ref="L16:N16"/>
    <mergeCell ref="B18:E18"/>
    <mergeCell ref="J18:M18"/>
    <mergeCell ref="C19:D19"/>
    <mergeCell ref="K19:L19"/>
    <mergeCell ref="C20:D20"/>
    <mergeCell ref="K20:L20"/>
    <mergeCell ref="C21:D21"/>
    <mergeCell ref="K21:L21"/>
    <mergeCell ref="C22:D22"/>
    <mergeCell ref="K22:L22"/>
    <mergeCell ref="C23:D23"/>
    <mergeCell ref="K23:L23"/>
    <mergeCell ref="C24:D24"/>
    <mergeCell ref="K24:L24"/>
    <mergeCell ref="C25:D25"/>
    <mergeCell ref="K25:L25"/>
    <mergeCell ref="C26:D26"/>
    <mergeCell ref="K26:L26"/>
    <mergeCell ref="C27:D27"/>
    <mergeCell ref="K27:L27"/>
    <mergeCell ref="C28:D28"/>
    <mergeCell ref="K28:L28"/>
    <mergeCell ref="C29:D29"/>
    <mergeCell ref="K29:L29"/>
    <mergeCell ref="C30:D30"/>
    <mergeCell ref="K30:L30"/>
    <mergeCell ref="C31:D31"/>
    <mergeCell ref="G31:H34"/>
    <mergeCell ref="K31:L31"/>
    <mergeCell ref="C32:D32"/>
    <mergeCell ref="K32:L32"/>
    <mergeCell ref="C33:D33"/>
    <mergeCell ref="K33:L33"/>
    <mergeCell ref="C34:D34"/>
    <mergeCell ref="K34:L34"/>
    <mergeCell ref="C35:D35"/>
    <mergeCell ref="K35:L35"/>
    <mergeCell ref="C36:D36"/>
    <mergeCell ref="K36:L36"/>
    <mergeCell ref="C37:D37"/>
    <mergeCell ref="K37:L37"/>
    <mergeCell ref="C38:D38"/>
    <mergeCell ref="K38:L38"/>
    <mergeCell ref="C39:D39"/>
    <mergeCell ref="K39:L39"/>
    <mergeCell ref="C40:D40"/>
    <mergeCell ref="K40:L40"/>
    <mergeCell ref="C41:D41"/>
    <mergeCell ref="K41:L41"/>
    <mergeCell ref="C42:D42"/>
    <mergeCell ref="K42:L42"/>
    <mergeCell ref="C43:D43"/>
    <mergeCell ref="K43:L43"/>
    <mergeCell ref="C44:D44"/>
    <mergeCell ref="K44:L44"/>
    <mergeCell ref="C45:D45"/>
    <mergeCell ref="K45:L45"/>
    <mergeCell ref="C46:D46"/>
    <mergeCell ref="K46:L46"/>
    <mergeCell ref="C48:D48"/>
    <mergeCell ref="K48:L48"/>
    <mergeCell ref="B52:F52"/>
    <mergeCell ref="J52:N52"/>
    <mergeCell ref="C49:D49"/>
    <mergeCell ref="K49:L49"/>
    <mergeCell ref="C65:D65"/>
    <mergeCell ref="K65:L65"/>
    <mergeCell ref="C66:D66"/>
    <mergeCell ref="A60:C60"/>
    <mergeCell ref="D60:F60"/>
    <mergeCell ref="I60:K60"/>
    <mergeCell ref="A1:N1"/>
    <mergeCell ref="A4:N4"/>
    <mergeCell ref="A5:N5"/>
    <mergeCell ref="A6:N6"/>
    <mergeCell ref="A7:N7"/>
    <mergeCell ref="A8:N8"/>
    <mergeCell ref="A11:N11"/>
    <mergeCell ref="A12:N12"/>
    <mergeCell ref="A57:G57"/>
    <mergeCell ref="I57:N57"/>
    <mergeCell ref="B58:F58"/>
    <mergeCell ref="I58:N58"/>
    <mergeCell ref="B55:E55"/>
    <mergeCell ref="J55:M55"/>
    <mergeCell ref="C47:D47"/>
    <mergeCell ref="K47:L47"/>
    <mergeCell ref="L60:N60"/>
    <mergeCell ref="B62:E62"/>
    <mergeCell ref="J62:M62"/>
    <mergeCell ref="C63:D63"/>
    <mergeCell ref="K63:L63"/>
    <mergeCell ref="C64:D64"/>
    <mergeCell ref="K64:L64"/>
    <mergeCell ref="K66:L66"/>
    <mergeCell ref="C67:D67"/>
    <mergeCell ref="K67:L67"/>
    <mergeCell ref="C68:D68"/>
    <mergeCell ref="K68:L68"/>
    <mergeCell ref="C69:D69"/>
    <mergeCell ref="K69:L69"/>
    <mergeCell ref="C70:D70"/>
    <mergeCell ref="K70:L70"/>
    <mergeCell ref="C71:D71"/>
    <mergeCell ref="K71:L71"/>
    <mergeCell ref="C72:D72"/>
    <mergeCell ref="K72:L72"/>
    <mergeCell ref="C73:D73"/>
    <mergeCell ref="K73:L73"/>
    <mergeCell ref="C74:D74"/>
    <mergeCell ref="K74:L74"/>
    <mergeCell ref="C75:D75"/>
    <mergeCell ref="G75:H78"/>
    <mergeCell ref="K75:L75"/>
    <mergeCell ref="C76:D76"/>
    <mergeCell ref="K76:L76"/>
    <mergeCell ref="C77:D77"/>
    <mergeCell ref="K77:L77"/>
    <mergeCell ref="C78:D78"/>
    <mergeCell ref="K78:L78"/>
    <mergeCell ref="C79:D79"/>
    <mergeCell ref="K79:L79"/>
    <mergeCell ref="C80:D80"/>
    <mergeCell ref="K80:L80"/>
    <mergeCell ref="C81:D81"/>
    <mergeCell ref="K81:L81"/>
    <mergeCell ref="C82:D82"/>
    <mergeCell ref="K82:L82"/>
    <mergeCell ref="C83:D83"/>
    <mergeCell ref="K83:L83"/>
    <mergeCell ref="C84:D84"/>
    <mergeCell ref="K84:L84"/>
    <mergeCell ref="C85:D85"/>
    <mergeCell ref="K85:L85"/>
    <mergeCell ref="C86:D86"/>
    <mergeCell ref="K86:L86"/>
    <mergeCell ref="C87:D87"/>
    <mergeCell ref="K87:L87"/>
    <mergeCell ref="C88:D88"/>
    <mergeCell ref="K88:L88"/>
    <mergeCell ref="C89:D89"/>
    <mergeCell ref="K89:L89"/>
    <mergeCell ref="C90:D90"/>
    <mergeCell ref="K90:L90"/>
    <mergeCell ref="C91:D91"/>
    <mergeCell ref="K91:L91"/>
    <mergeCell ref="C92:D92"/>
    <mergeCell ref="K92:L92"/>
    <mergeCell ref="C93:D93"/>
    <mergeCell ref="K93:L93"/>
    <mergeCell ref="B96:F96"/>
    <mergeCell ref="J96:N96"/>
    <mergeCell ref="B99:E99"/>
    <mergeCell ref="J99:M99"/>
    <mergeCell ref="A101:G101"/>
    <mergeCell ref="I101:N101"/>
    <mergeCell ref="B102:F102"/>
    <mergeCell ref="I102:N102"/>
    <mergeCell ref="A104:C104"/>
    <mergeCell ref="D104:F104"/>
    <mergeCell ref="I104:K104"/>
    <mergeCell ref="L104:N104"/>
    <mergeCell ref="B106:E106"/>
    <mergeCell ref="J106:M106"/>
    <mergeCell ref="C107:D107"/>
    <mergeCell ref="K107:L107"/>
    <mergeCell ref="C108:D108"/>
    <mergeCell ref="K108:L108"/>
    <mergeCell ref="C109:D109"/>
    <mergeCell ref="K109:L109"/>
    <mergeCell ref="C110:D110"/>
    <mergeCell ref="K110:L110"/>
    <mergeCell ref="C111:D111"/>
    <mergeCell ref="K111:L111"/>
    <mergeCell ref="C112:D112"/>
    <mergeCell ref="K112:L112"/>
    <mergeCell ref="C113:D113"/>
    <mergeCell ref="K113:L113"/>
    <mergeCell ref="C114:D114"/>
    <mergeCell ref="K114:L114"/>
    <mergeCell ref="C115:D115"/>
    <mergeCell ref="K115:L115"/>
    <mergeCell ref="C116:D116"/>
    <mergeCell ref="K116:L116"/>
    <mergeCell ref="C117:D117"/>
    <mergeCell ref="K117:L117"/>
    <mergeCell ref="C118:D118"/>
    <mergeCell ref="K118:L118"/>
    <mergeCell ref="C119:D119"/>
    <mergeCell ref="G119:H122"/>
    <mergeCell ref="K119:L119"/>
    <mergeCell ref="C120:D120"/>
    <mergeCell ref="K120:L120"/>
    <mergeCell ref="C121:D121"/>
    <mergeCell ref="K121:L121"/>
    <mergeCell ref="C122:D122"/>
    <mergeCell ref="K122:L122"/>
    <mergeCell ref="C123:D123"/>
    <mergeCell ref="K123:L123"/>
    <mergeCell ref="C124:D124"/>
    <mergeCell ref="K124:L124"/>
    <mergeCell ref="C125:D125"/>
    <mergeCell ref="K125:L125"/>
    <mergeCell ref="C126:D126"/>
    <mergeCell ref="K126:L126"/>
    <mergeCell ref="C127:D127"/>
    <mergeCell ref="K127:L127"/>
    <mergeCell ref="C128:D128"/>
    <mergeCell ref="K128:L128"/>
    <mergeCell ref="C129:D129"/>
    <mergeCell ref="K129:L129"/>
    <mergeCell ref="C130:D130"/>
    <mergeCell ref="K130:L130"/>
    <mergeCell ref="C131:D131"/>
    <mergeCell ref="K131:L131"/>
    <mergeCell ref="C132:D132"/>
    <mergeCell ref="K132:L132"/>
    <mergeCell ref="C133:D133"/>
    <mergeCell ref="K133:L133"/>
    <mergeCell ref="C134:D134"/>
    <mergeCell ref="K134:L134"/>
    <mergeCell ref="B140:F140"/>
    <mergeCell ref="J140:N140"/>
    <mergeCell ref="B143:E143"/>
    <mergeCell ref="J143:M143"/>
    <mergeCell ref="C135:D135"/>
    <mergeCell ref="K135:L135"/>
    <mergeCell ref="C136:D136"/>
    <mergeCell ref="K136:L136"/>
    <mergeCell ref="C137:D137"/>
    <mergeCell ref="K137:L137"/>
  </mergeCells>
  <printOptions/>
  <pageMargins left="0.7874015748031497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tsukune_7</dc:creator>
  <cp:keywords/>
  <dc:description/>
  <cp:lastModifiedBy>tsukune_7</cp:lastModifiedBy>
  <dcterms:created xsi:type="dcterms:W3CDTF">2012-04-08T10:05:32Z</dcterms:created>
  <dcterms:modified xsi:type="dcterms:W3CDTF">2012-04-08T10:06:38Z</dcterms:modified>
  <cp:category/>
  <cp:version/>
  <cp:contentType/>
  <cp:contentStatus/>
</cp:coreProperties>
</file>